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s1.riseba.lv\riseba\Studiju kvalitates centrs\08_EFQM_pasnovertejums\EFQM_11.09.2026_iesniegtais\"/>
    </mc:Choice>
  </mc:AlternateContent>
  <xr:revisionPtr revIDLastSave="0" documentId="8_{B53ADF52-4966-4940-BB63-91B419988911}" xr6:coauthVersionLast="47" xr6:coauthVersionMax="47" xr10:uidLastSave="{00000000-0000-0000-0000-000000000000}"/>
  <bookViews>
    <workbookView xWindow="-120" yWindow="-120" windowWidth="29040" windowHeight="15840" tabRatio="711" xr2:uid="{AE264E3A-A251-45F6-B865-C5D9296E4BE7}"/>
  </bookViews>
  <sheets>
    <sheet name="Regular events" sheetId="2" r:id="rId1"/>
    <sheet name="Schools visited" sheetId="8" r:id="rId2"/>
    <sheet name="Open Days" sheetId="3" r:id="rId3"/>
    <sheet name="Education fairs" sheetId="5" r:id="rId4"/>
    <sheet name="A Day with a Student" sheetId="6" r:id="rId5"/>
    <sheet name="Scientific conferences" sheetId="11" r:id="rId6"/>
    <sheet name="Introductory events" sheetId="12" r:id="rId7"/>
    <sheet name="Student Council" sheetId="13" r:id="rId8"/>
  </sheets>
  <externalReferences>
    <externalReference r:id="rId9"/>
    <externalReference r:id="rId10"/>
    <externalReference r:id="rId11"/>
    <externalReference r:id="rId12"/>
    <externalReference r:id="rId13"/>
  </externalReferences>
  <definedNames>
    <definedName name="_xlnm._FilterDatabase" localSheetId="3" hidden="1">'[1]Izglītības izstādes'!$A$2:$R$2</definedName>
    <definedName name="_xlnm._FilterDatabase" localSheetId="6" hidden="1">[2]Ievadpasākumi!$A$2:$Y$21</definedName>
    <definedName name="_xlnm._FilterDatabase" localSheetId="2" hidden="1">'[3]Atvērto durvju dienas'!$A$2:$R$38</definedName>
    <definedName name="_xlnm._FilterDatabase" localSheetId="0" hidden="1">[4]Regularie_pasakumi!$A$2:$S$18</definedName>
    <definedName name="_xlnm._FilterDatabase" localSheetId="5" hidden="1">[5]Zin!$A$2:$V$23</definedName>
    <definedName name="_Hlk239771973" localSheetId="0">'Regular events'!$A$5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<sst xmlns="http://schemas.openxmlformats.org/spreadsheetml/2006/main" count="1927" uniqueCount="800">
  <si>
    <t>Date</t>
  </si>
  <si>
    <t>Event title</t>
  </si>
  <si>
    <t>Frequency</t>
  </si>
  <si>
    <t>Target audience/participants</t>
  </si>
  <si>
    <t>Topic/objective</t>
  </si>
  <si>
    <t>Related areas</t>
  </si>
  <si>
    <t>Link to more detailed information</t>
  </si>
  <si>
    <t>Event format</t>
  </si>
  <si>
    <t>Organiser (RESPONSIBLE)</t>
  </si>
  <si>
    <t>Venue</t>
  </si>
  <si>
    <t>Scale</t>
  </si>
  <si>
    <t>Speakers</t>
  </si>
  <si>
    <t>Useful &amp; related documents</t>
  </si>
  <si>
    <t>December or June</t>
  </si>
  <si>
    <t>University community events</t>
  </si>
  <si>
    <t>Annual Award</t>
  </si>
  <si>
    <t>Annual</t>
  </si>
  <si>
    <t>Students, graduates, 
lecturers, staff, partners, employers</t>
  </si>
  <si>
    <t>To honour the achievements of students, lecturers and graduates; to strengthen the university community and motivate excellence in academic, professional and creative work; to recognise the best partners.</t>
  </si>
  <si>
    <t>education/assessment</t>
  </si>
  <si>
    <t>https://riseba.lv/?sfid=267&amp;_sf_s=Gada%20balva</t>
  </si>
  <si>
    <t>RISEBA
Marketing and Communications Department</t>
  </si>
  <si>
    <t>Student Council, students</t>
  </si>
  <si>
    <t>RISEBA</t>
  </si>
  <si>
    <t>December</t>
  </si>
  <si>
    <t>University community</t>
  </si>
  <si>
    <t>Christmas Ball</t>
  </si>
  <si>
    <t xml:space="preserve">To strengthen the RISEBA university community and cooperation with EKA </t>
  </si>
  <si>
    <t>Education</t>
  </si>
  <si>
    <t>https://riseba.lv/?sfid=267&amp;_sf_s=Ziemassv%C4%93tku%20</t>
  </si>
  <si>
    <t>Student Council</t>
  </si>
  <si>
    <t>Throughout the academic year</t>
  </si>
  <si>
    <t>Representation and reputation-building event</t>
  </si>
  <si>
    <t>Open Days</t>
  </si>
  <si>
    <t>Up to 10 times a year</t>
  </si>
  <si>
    <t>Prospective Bachelor’s and Master’s students, parents of prospective students, school pupils, careers advisers</t>
  </si>
  <si>
    <t>To introduce prospective students and their parents to RISEBA’s study programmes, environment, lecturers and study opportunities</t>
  </si>
  <si>
    <t>Attracting potential students</t>
  </si>
  <si>
    <t>https://riseba.lv/?sfid=267&amp;_sf_s=Atv%C4%93rto%20durvju%20dienas</t>
  </si>
  <si>
    <t>in person/remotely</t>
  </si>
  <si>
    <t>Visits to Latvian  schools</t>
  </si>
  <si>
    <t>up to 10 times a year</t>
  </si>
  <si>
    <t>Prospective students, school pupils, teachers, careers advisers, parents of students</t>
  </si>
  <si>
    <t>To introduce pupils to RISEBA’s study opportunities, learning environment, career prospects and what the university has to offer, thereby fostering an interest in further study.</t>
  </si>
  <si>
    <t>In-person</t>
  </si>
  <si>
    <t>April/November</t>
  </si>
  <si>
    <t>A Day with a Student</t>
  </si>
  <si>
    <t>For secondary school pupils and prospective students</t>
  </si>
  <si>
    <t>To introduce secondary school pupils to RISEBA University, its environment, student life and the chosen programmes</t>
  </si>
  <si>
    <t>Education, attracting prospective students</t>
  </si>
  <si>
    <t>https://riseba.lv/event/diena-ar-studentu-2025/</t>
  </si>
  <si>
    <t>Marketing and Communications Department</t>
  </si>
  <si>
    <t>February/March</t>
  </si>
  <si>
    <t>‘Skola’ exhibition</t>
  </si>
  <si>
    <t>Prospective students, school pupils, parents of students, teachers, careers advisers</t>
  </si>
  <si>
    <t>To showcase RISEBA’s educational programmes, engage with prospective students and strengthen the university’s profile within the education sector.</t>
  </si>
  <si>
    <t>Education/recruiting prospective students/ 
Branding</t>
  </si>
  <si>
    <t>Info: https://riseba.lv/news/pievienojies-mums-atverto-durvju-dienas/
PHOTO: https://riseba.lv/foto-galerija/2026/izstade-skola-2026/</t>
  </si>
  <si>
    <t>In person</t>
  </si>
  <si>
    <t xml:space="preserve"> International exhibition organiser BT 1, 
Latvia</t>
  </si>
  <si>
    <t xml:space="preserve">RISEBA
Marketing and Communications Department, External Relations Department, Programme Directors, Student Council, students, alumni, etc. </t>
  </si>
  <si>
    <t>Latvia</t>
  </si>
  <si>
    <t>March/June</t>
  </si>
  <si>
    <t xml:space="preserve"> Publication</t>
  </si>
  <si>
    <t>Twice a year</t>
  </si>
  <si>
    <t>Graduates, students, lecturers, staff, graduates’ families, partners</t>
  </si>
  <si>
    <t>To celebrate graduates and strengthen their sense of belonging to the university community, whilst showcasing RISEBA’s achievements to the public.</t>
  </si>
  <si>
    <t>https://riseba.lv/?sfid=267&amp;_sf_s=Izlaidums</t>
  </si>
  <si>
    <t>September/February</t>
  </si>
  <si>
    <t>Student engagement and wellbeing events</t>
  </si>
  <si>
    <t>Orientation events for new students</t>
  </si>
  <si>
    <t>First-year local and 
international students (in some cases also graduates and students from other years)</t>
  </si>
  <si>
    <t>To introduce prospective students to the study process, the creative environment and interdisciplinary collaboration at RISEBA in an engaging and practical way.</t>
  </si>
  <si>
    <t>EFQM  Evidence 2.4.5. Table – List of introductory events</t>
  </si>
  <si>
    <t>Face-to-face/remote</t>
  </si>
  <si>
    <t>October</t>
  </si>
  <si>
    <t>Halloween event</t>
  </si>
  <si>
    <t>Students, student union, international students</t>
  </si>
  <si>
    <t>To promote solidarity amongst students, a sense of community and student involvement in the university’s social life.</t>
  </si>
  <si>
    <t>Student bonding</t>
  </si>
  <si>
    <t>Photo: https://riseba.lv/foto-galerija/galerija-2022/riseba-helovina-dienas-pasakums/</t>
  </si>
  <si>
    <t>On-campus</t>
  </si>
  <si>
    <t>October/November</t>
  </si>
  <si>
    <t>Academic excellence events</t>
  </si>
  <si>
    <t>Project Management Conference</t>
  </si>
  <si>
    <t>Industry professionals, students, lecturers, business representatives, graduates</t>
  </si>
  <si>
    <t>To promote the exchange of professional knowledge in the field of project management, strengthening collaboration between the academic community and industry professionals.</t>
  </si>
  <si>
    <t>Project Management/Science</t>
  </si>
  <si>
    <t>EFQM Evidence 2.4.5. List of scientific conferences with links from 2023.</t>
  </si>
  <si>
    <t>RISEBA and the Latvian National Project Management Association</t>
  </si>
  <si>
    <t>Director of the RISEBA Project Management Programme and programme students, alumni</t>
  </si>
  <si>
    <t>November</t>
  </si>
  <si>
    <t xml:space="preserve">Supervision Conference </t>
  </si>
  <si>
    <t>Supervision professionals, students, lecturers, human resources specialists, representatives from the fields of psychology and development</t>
  </si>
  <si>
    <t>To foster professional discussion and the exchange of experiences in the fields of supervision and staff development.</t>
  </si>
  <si>
    <t>Management psychology, supervision/science</t>
  </si>
  <si>
    <t>RISEBA, Riga Stradiņš University and the Latvian Association of Supervisors</t>
  </si>
  <si>
    <t>Director of the RISEBA Management Psychology and Supervision Programme, students on the programme, cooperation partners, alumni</t>
  </si>
  <si>
    <t>March/April</t>
  </si>
  <si>
    <t>RixArch Conference</t>
  </si>
  <si>
    <t>Architects, designers, students, lecturers, urban planners, industry professionals, international partners</t>
  </si>
  <si>
    <t>To promote international discussion and the exchange of knowledge in the fields of architecture, the urban environment and design, thereby strengthening RISEBA’s academic and professional reputation</t>
  </si>
  <si>
    <t>Architecture and Design / Science</t>
  </si>
  <si>
    <t>kl'atiene</t>
  </si>
  <si>
    <t>RISEBA Faculty of Architecture and Design</t>
  </si>
  <si>
    <t>RISEBA students, graduates, staff, collaboration partners, alumni</t>
  </si>
  <si>
    <t>International</t>
  </si>
  <si>
    <t>May</t>
  </si>
  <si>
    <t>ASBBMC Conference</t>
  </si>
  <si>
    <t>Academic staff, researchers, students, graduates, business representatives, international partners</t>
  </si>
  <si>
    <t>To promote the international exchange of academic and professional knowledge in the fields of business, innovation and sustainability.</t>
  </si>
  <si>
    <t>Business management/science</t>
  </si>
  <si>
    <t>RISEBA; BA School of Business and Finance; Stockholm School of Economics</t>
  </si>
  <si>
    <t>June/July</t>
  </si>
  <si>
    <t>International conference on students’ scientific research and artistic creativity</t>
  </si>
  <si>
    <t>Students, early-career researchers, academic staff, visiting lecturers, alumni, representatives of the arts and creative industries, international partners</t>
  </si>
  <si>
    <t>To promote students’ research, academic and creative development by providing a platform for presenting ideas and exchanging international experiences</t>
  </si>
  <si>
    <t>Business Psychology / Human Resource Management / Marketing and Economics / Architecture and Design / Science</t>
  </si>
  <si>
    <t>Distance learning</t>
  </si>
  <si>
    <t>Latvia/ International?</t>
  </si>
  <si>
    <t>September/November</t>
  </si>
  <si>
    <t>Riseba calls for snow</t>
  </si>
  <si>
    <t>One-off</t>
  </si>
  <si>
    <t>Current students, student council, international students, staff</t>
  </si>
  <si>
    <t>To foster a positive atmosphere within the student community, strengthen student engagement and informal communication at the university</t>
  </si>
  <si>
    <t>Sport</t>
  </si>
  <si>
    <t>https://riseba.lv/event/riseba-uzsauc-sniegu-2/
https://riseba.lv/event/riseba-uzsauc-sniegu/</t>
  </si>
  <si>
    <t>RISEBA Student Council</t>
  </si>
  <si>
    <t>Volvo Sports Centre</t>
  </si>
  <si>
    <t>Volvo Hall, Riga</t>
  </si>
  <si>
    <t>Rimi Riga Marathon</t>
  </si>
  <si>
    <t>Students, lecturers, staff, alumni, the wider public</t>
  </si>
  <si>
    <t>To promote a healthy lifestyle, team spirit and cohesion within the RISEBA community, as well as to enhance the university’s visibility in society</t>
  </si>
  <si>
    <t>Sport, healthy lifestyle</t>
  </si>
  <si>
    <t>https://riseba.lv/news/riseba-studenti-17-maija-ar-energiju-un-lielisku-komandas-garu-piedalijas-rimi-rigas-maratona-6-km-distance/</t>
  </si>
  <si>
    <t>Riga Marathon Team</t>
  </si>
  <si>
    <t>Students from all RISEBA faculties</t>
  </si>
  <si>
    <t>Riga</t>
  </si>
  <si>
    <t>October/February</t>
  </si>
  <si>
    <t>Alumni and partnership events</t>
  </si>
  <si>
    <t>RISEBACONNECT</t>
  </si>
  <si>
    <t>Annual (new)?</t>
  </si>
  <si>
    <t xml:space="preserve">Students, graduates
</t>
  </si>
  <si>
    <t xml:space="preserve"> https://riseba.lv/event/risebaconnect-pasakums/   </t>
  </si>
  <si>
    <t>Erasmus+ project conferences</t>
  </si>
  <si>
    <t>Innovation projects</t>
  </si>
  <si>
    <t>Guest lectures</t>
  </si>
  <si>
    <t>Students</t>
  </si>
  <si>
    <t>Alumni Mentoring Club</t>
  </si>
  <si>
    <t>PhD student defences</t>
  </si>
  <si>
    <t>Alumni Association events</t>
  </si>
  <si>
    <t>Events
Year</t>
  </si>
  <si>
    <t>Link to event photos</t>
  </si>
  <si>
    <t>Organiser/person in charge</t>
  </si>
  <si>
    <t>10.04.</t>
  </si>
  <si>
    <t>Visit to Jūrmala State Grammar School</t>
  </si>
  <si>
    <t>Once a year</t>
  </si>
  <si>
    <t>Students, 
student council</t>
  </si>
  <si>
    <t xml:space="preserve">Jūrmala State Gymnasium,
Raiņa iela 55, Jūrmala, LV-2011
</t>
  </si>
  <si>
    <t>08.04.</t>
  </si>
  <si>
    <t>Visit to Riga Hanza Secondary School</t>
  </si>
  <si>
    <t>Riga Hanza Secondary School
Riga, Grostonas Street 5, LV-1013.</t>
  </si>
  <si>
    <t>02.04.</t>
  </si>
  <si>
    <t>Visit to Valmiera Pārgauja Gymnasium</t>
  </si>
  <si>
    <t xml:space="preserve"> Valmiera Pārgauja Grammar School
Zvaigžņu Street 4, Valmiera, LV-4201</t>
  </si>
  <si>
    <t>23.03.</t>
  </si>
  <si>
    <t>Visit to Daugavpils Technology Secondary School – Lyceum</t>
  </si>
  <si>
    <t>Daugavpils Technology Secondary School – Lyceum
Tautas Street 59, Daugavpils, Latvia, LV-5404.</t>
  </si>
  <si>
    <t>17.03.</t>
  </si>
  <si>
    <t>Visit to Riga Āgenskalns State Gymnasium</t>
  </si>
  <si>
    <t xml:space="preserve">
Riga Āgenskalns State Gymnasium
2A Lavīzes Street, Zemgale suburb, Riga, LV-1002</t>
  </si>
  <si>
    <t>2026.</t>
  </si>
  <si>
    <t>06.02.</t>
  </si>
  <si>
    <t>Visit to Riga Secondary School No. 88</t>
  </si>
  <si>
    <t>Riga Secondary School No. 88
30 Ilūkstes Street, Latgale Suburb, Riga, LV-1082</t>
  </si>
  <si>
    <t>30.01.</t>
  </si>
  <si>
    <t xml:space="preserve">Liepāja City and South Kurzeme… </t>
  </si>
  <si>
    <t>29.01.</t>
  </si>
  <si>
    <t xml:space="preserve">Visit to Jelgava State Grammar School on Open Days </t>
  </si>
  <si>
    <t>State Gymnasium, 
44 Mātera Street, Jelgava, LV-3001</t>
  </si>
  <si>
    <t>22.01.</t>
  </si>
  <si>
    <t>Visit to Ogre State Gymnasium</t>
  </si>
  <si>
    <t xml:space="preserve"> Ogre State Gymnasium
1 Gunāra Astras Street, Ogre, Ogre Town, Ogre District, LV-5001</t>
  </si>
  <si>
    <t>10.12.</t>
  </si>
  <si>
    <t>Visit to Kuldīga: ‘Opening the doors to...’</t>
  </si>
  <si>
    <t>For young people: Youth Centre
26 Jelgavas Street, Kuldīga, Kuldīga town, Kuldīga District, LV-3301</t>
  </si>
  <si>
    <t>27.11.</t>
  </si>
  <si>
    <t>Visit to Madona State Grammar School</t>
  </si>
  <si>
    <t>Madona State Grammar School
Skolas iela 10, Madona, Madona town, Madona District, LV-4801</t>
  </si>
  <si>
    <t>2025.</t>
  </si>
  <si>
    <t>10.11.</t>
  </si>
  <si>
    <t>Babīte Secondary School</t>
  </si>
  <si>
    <t>Babīte Secondary School
17 Jūrmalas Street, Piņķi, Babīte Parish, Mārupe Municipality, LV-2107</t>
  </si>
  <si>
    <t>15 July 2026, 16:00 and 18:00</t>
  </si>
  <si>
    <t xml:space="preserve">Marketing event on study opportunities at RISEBA </t>
  </si>
  <si>
    <t>Prospective Bachelor’s and Master’s students, parents of students, school pupils, career advisers</t>
  </si>
  <si>
    <t>To introduce prospective students and their parents to the university, its study programmes, environment, lecturers and study opportunities at RISEBA</t>
  </si>
  <si>
    <t>https://riseba.lv/nac-studet/atverto-durvju-dienas/</t>
  </si>
  <si>
    <t>Marketing and Communications Department with programme directors</t>
  </si>
  <si>
    <t>Programme directors, student council</t>
  </si>
  <si>
    <t>4 Durbes Street</t>
  </si>
  <si>
    <t>16 June 2026, 16:00 and 18:00</t>
  </si>
  <si>
    <t xml:space="preserve">Marketing and Communications Department </t>
  </si>
  <si>
    <t>12 May 2026, 16:00 and 18:00</t>
  </si>
  <si>
    <t xml:space="preserve">https://riseba.lv/event/zoom-atverto-durvju-dienas-4/ </t>
  </si>
  <si>
    <t>Zoom</t>
  </si>
  <si>
    <t>8 April 2026, 4.00 pm and 6.00 pm</t>
  </si>
  <si>
    <t>https://riseba.lv/event/atverto-durvju-dienas-klatiene-6/</t>
  </si>
  <si>
    <t>Meža Street 3</t>
  </si>
  <si>
    <t>3 March 2026, 4.00 pm and 6.00 pm</t>
  </si>
  <si>
    <t>https://riseba.lv/event/atverto-durvju-dienas-klatiene-5/</t>
  </si>
  <si>
    <t>https://riseba.lv/event/zoom-atverto-durvju-dienas-3/</t>
  </si>
  <si>
    <t>https://riseba.lv/event/zoom-atverto-durvju-dienas-2/</t>
  </si>
  <si>
    <t>7 August 2025  4.00 pm and 6.00 pm</t>
  </si>
  <si>
    <t>https://riseba.lv/event/atverto-durvju-dienas-klatiene-4/</t>
  </si>
  <si>
    <t>10 July 2025 16:00 and 18:00</t>
  </si>
  <si>
    <t>https://riseba.lv/event/atverto-durvju-dienas-zoom/</t>
  </si>
  <si>
    <t>12 June 2025 16:00 and 18:00</t>
  </si>
  <si>
    <t>https://riseba.lv/event/atverto-durvju-dienas-klatiene-3/</t>
  </si>
  <si>
    <t>8 May 2025 4.00 pm and 6.00 pm</t>
  </si>
  <si>
    <t>https://riseba.lv/event/zoom-atverto-durvju-dienas/</t>
  </si>
  <si>
    <t>24 April 2025, 4.00 pm and 6.00 pm</t>
  </si>
  <si>
    <t>https://riseba.lv/event/atverto-durvju-dienas-klatiene-2/</t>
  </si>
  <si>
    <t>26 March 2025 16:00 and 18:01</t>
  </si>
  <si>
    <t>https://riseba.lv/event/atverto-durvju-dienas-klatiene/</t>
  </si>
  <si>
    <t>https://riseba.lv/event/atverto-durvju-dienas-2025-zoom-platforma/</t>
  </si>
  <si>
    <t>https://riseba.lv/event/atverto-durvju-dienas-2025/</t>
  </si>
  <si>
    <t>Open Days for Master’s students on the ZOOM platform</t>
  </si>
  <si>
    <t>For prospective Master’s students</t>
  </si>
  <si>
    <t>Open Days for Master’s students on the ZOOM platform - RISEBA.lv</t>
  </si>
  <si>
    <t>Open Day. ‘Don’t miss out – take the leap and open the door to your future’</t>
  </si>
  <si>
    <t>https://riseba.lv/event/tiksanas-toposajiem-bakalaura-un-magistra-studentiem-nenokave-lec-un-paver-durvis-nakotnei/</t>
  </si>
  <si>
    <t>Open Days for prospective distance-learning students: ‘E-Study Guide’ – how to study remotely</t>
  </si>
  <si>
    <t>For prospective distance-learning Bachelor’s and Master’s students, parents of students, school pupils and careers advisers</t>
  </si>
  <si>
    <t>To introduce prospective students and their parents to the university, its distance learning programmes, the e-learning environment, lecturers and career opportunities both during and after their studies</t>
  </si>
  <si>
    <t>https://riseba.lv/event/tiessaistes-tiksanas-toposajiem-talmacibas-studentiem-e-studiju-celvedis-ka-studet-attalinati/</t>
  </si>
  <si>
    <t>Open Days for Bachelor’s and Master’s students: ‘Discover new opportunities’</t>
  </si>
  <si>
    <t>https://riseba.lv/event/tiksanas-toposajiem-bakalaura-un-magistra-studentiem-atveldzejies-un-iegusti-jaunas-iespejas/</t>
  </si>
  <si>
    <t>Marketing event on study opportunities at RISEBA, Latvia</t>
  </si>
  <si>
    <t xml:space="preserve">Online Open Day for international students </t>
  </si>
  <si>
    <t>For prospective international students and their parents</t>
  </si>
  <si>
    <t>To introduce RISEBA University, its programmes and study conditions in Latvia</t>
  </si>
  <si>
    <t>https://riseba.lv/event/atverto-durvju-e-diena-arvalstu-studentiem-3/</t>
  </si>
  <si>
    <t>Programme Directors, External Communications Department, Student Council</t>
  </si>
  <si>
    <t>The early bird catches the worm</t>
  </si>
  <si>
    <t>https://riseba.lv/event/tiessaistes-tiksanas-toposajiem-bakalaura-un-magistra-studentiem-agrie-putni-augstu-lido/</t>
  </si>
  <si>
    <t>https://riseba.lv/event/atverto-durvju-e-diena-arvalstu-studentiem-2/</t>
  </si>
  <si>
    <t>https://riseba.lv/event/atverto-durvju-e-diena-arvalstu-studentiem/</t>
  </si>
  <si>
    <t>Get to know your university</t>
  </si>
  <si>
    <t>22.03.2024 13.00</t>
  </si>
  <si>
    <t>20.03.2024 17.00</t>
  </si>
  <si>
    <t>Marketing event on study opportunities at RISEBA</t>
  </si>
  <si>
    <t>Information evening – The Path to Knowledge</t>
  </si>
  <si>
    <t>Prospective undergraduate students, parents of students, school pupils, career advisers</t>
  </si>
  <si>
    <t xml:space="preserve">Open Door e-days
Open Day for international students </t>
  </si>
  <si>
    <t>https://riseba.lv/event/atverto-durvju-dienas-2-copy/</t>
  </si>
  <si>
    <t xml:space="preserve">Marketing and Communications Department with programme directors, </t>
  </si>
  <si>
    <t xml:space="preserve">Open Door e-days for international students </t>
  </si>
  <si>
    <t>Prospective international students and their parents</t>
  </si>
  <si>
    <t>https://riseba.lv/event/open-door-e-days-arvalstu-studentiem-copy-2/</t>
  </si>
  <si>
    <t>Marketing and Communications Department, External Communications Department, programme directors</t>
  </si>
  <si>
    <t>https://riseba.lv/event/atverto-durvju-dienas-2/</t>
  </si>
  <si>
    <t>https://riseba.lv/event/open-door-e-days-arvalstu-studentiem-copy/</t>
  </si>
  <si>
    <t>12.10.2023 13.:00</t>
  </si>
  <si>
    <t>https://riseba.lv/event/open-door-e-days-arvalstu-studentiem/</t>
  </si>
  <si>
    <t>For prospective international students</t>
  </si>
  <si>
    <t>https://riseba.lv/event/atverto-durvju-e-diena-arzemju-studentiem/</t>
  </si>
  <si>
    <t>09.012023 18:00</t>
  </si>
  <si>
    <t xml:space="preserve">Open Day for distance learning students </t>
  </si>
  <si>
    <t xml:space="preserve">For prospective distance learning students, parents of students, school pupils, etc. </t>
  </si>
  <si>
    <t>https://riseba.lv/event/atverto-durvju-dienas-copy/</t>
  </si>
  <si>
    <t>Programme Directors,</t>
  </si>
  <si>
    <t>19. - 21.02.</t>
  </si>
  <si>
    <t>Education Fair ‘Skola 2026’</t>
  </si>
  <si>
    <t>Prospective students, school pupils, parents, teachers, careers advisers</t>
  </si>
  <si>
    <t>To represent RISEBA and its educational offerings, engage with prospective students and strengthen the university’s visibility within the education sector.</t>
  </si>
  <si>
    <t>Education Fair</t>
  </si>
  <si>
    <t>https://riseba.lv/news/pievienojies-mums-atverto-durvju-dienas/</t>
  </si>
  <si>
    <t>https://riseba.lv/foto-galerija/2026/izstade-skola-2026/</t>
  </si>
  <si>
    <t>RISEBA management, Marketing and Communications Department, programme directors, External Relations Department, Student Union, students, alumni</t>
  </si>
  <si>
    <t>Riga, Ķīpsala Exhibition Centre,
Latvia</t>
  </si>
  <si>
    <t xml:space="preserve"> 21. - 23.02.</t>
  </si>
  <si>
    <t>Education Fair ‘Skola 2025’</t>
  </si>
  <si>
    <t>Meet RISEBA at the ‘SKOLA 2025’ exhibition! - RISEBA.lv</t>
  </si>
  <si>
    <t>SKOLA 2025 Fair - RISEBA.lv</t>
  </si>
  <si>
    <t>RISEBA management, programme directors, External Relations Department, Student Council, students, alumni</t>
  </si>
  <si>
    <t>23-25.02.</t>
  </si>
  <si>
    <t>SKOLA 2024 Education Fair</t>
  </si>
  <si>
    <t>RISEBA at the “SKOLA 2024” International Education Fair - RISEBA.lv</t>
  </si>
  <si>
    <t>https://riseba.lv/foto-galerija/2024/izstade-skola-2024/</t>
  </si>
  <si>
    <t>3–5 March</t>
  </si>
  <si>
    <t>Education Fair Skola 2023</t>
  </si>
  <si>
    <t>https://riseba.lv/foto-galerija/galerija-2023/izstade-skola-2023/</t>
  </si>
  <si>
    <t>5.-6. 04.</t>
  </si>
  <si>
    <t>Begin Group Edu Fair education fair (Vietnam)</t>
  </si>
  <si>
    <t>RISEBA represented at an education fair in Vietnam: participation in the Begin Edu Fair in Hanoi and Ho Chi Minh City - RISEBA.lv</t>
  </si>
  <si>
    <t>Latvian</t>
  </si>
  <si>
    <t xml:space="preserve">At the Begin Group EDU FAIR in Vietnam, </t>
  </si>
  <si>
    <t> External Relations Department, RISEBA graduate and assistant to the rector </t>
  </si>
  <si>
    <t xml:space="preserve"> Hanoi, Ho Chi Minh City
in Vietnam,</t>
  </si>
  <si>
    <t>1400 </t>
  </si>
  <si>
    <t>30.03.</t>
  </si>
  <si>
    <t>Begin EDU FAIR education fair (Vietnam)</t>
  </si>
  <si>
    <t>To represent RISEBA and its educational programmes, engage with prospective students and raise the university’s profile in Vietnam.</t>
  </si>
  <si>
    <t>https://riseba.lv/event/begin-group-izglitibas-izstade-hanoja/</t>
  </si>
  <si>
    <t>External Relations Department</t>
  </si>
  <si>
    <t>Pullman Hanoi, 40 Cat Linh St., Dong Da District
Hanoi, 
Vietnam</t>
  </si>
  <si>
    <t>24-25.02.</t>
  </si>
  <si>
    <t>Begin EDU FAIR Education Fair (Kazakhstan)</t>
  </si>
  <si>
    <t>https://riseba.lv/event/izstade-almatija-kazahstana/</t>
  </si>
  <si>
    <t>https://riseba.lv/event/izstade-astana-kazahstana/</t>
  </si>
  <si>
    <t>Begin Group at the EDU FAIR, Kazakhstan</t>
  </si>
  <si>
    <t>Rixos Almaty Hotel, 506/99 Seifullin Ave,
Almaty, Kazakhstan
Rixos President Astana, 7 Kunayeva St., Astana, 
Kazakhstan</t>
  </si>
  <si>
    <t>31.03.</t>
  </si>
  <si>
    <t>https://riseba.lv/event/begin-group-izglitibas-izstade-hosimina/</t>
  </si>
  <si>
    <t>Lotte Hotel Saigon, 2A–4A Ton Duc Thang St., District 1,
Vietnam</t>
  </si>
  <si>
    <t>Education Fair Baltic Council Education Fair</t>
  </si>
  <si>
    <t>To represent RISEBA and its educational programmes, engage with prospective students and raise the university’s profile in Lithuania.</t>
  </si>
  <si>
    <t>https://riseba.lv/event/baltic-council-izglitibas-izstade-vilna/</t>
  </si>
  <si>
    <t>Baltic Council</t>
  </si>
  <si>
    <t xml:space="preserve">External Relations Department, </t>
  </si>
  <si>
    <t>Vilnius, Radisson Blu Hotel Lietuva, Konstitucijos pr. 20, 
Lithuania</t>
  </si>
  <si>
    <t>14.03.</t>
  </si>
  <si>
    <t>To represent RISEBA and its educational programmes, engage with prospective students and enhance the university’s profile in Estonia.</t>
  </si>
  <si>
    <t>https://riseba.lv/event/baltic-council-izglitibas-izstade-tallina/</t>
  </si>
  <si>
    <t>Tallinn, Radisson Blu Hotel Olympia, 33 Liivalaia Street,
Estonia</t>
  </si>
  <si>
    <t>10.03.</t>
  </si>
  <si>
    <t>Begin EDU FAIR education fair (Azerbaijan)</t>
  </si>
  <si>
    <t>To represent RISEBA and its educational programmes, engage with prospective students and raise the university’s profile in Azerbaijan.</t>
  </si>
  <si>
    <t>https://riseba.lv/event/begin-group-izglitibas-izstade-baku/</t>
  </si>
  <si>
    <t xml:space="preserve">Begin Group EDU FAIR in Azerbaijan, </t>
  </si>
  <si>
    <t>Hyatt Regency Baku, 6 Izmir St.
Azerbaijan</t>
  </si>
  <si>
    <t>02.03.</t>
  </si>
  <si>
    <t>Begin EDU FAIR education fair (Egypt)</t>
  </si>
  <si>
    <t>To represent RISEBA and its educational programmes, engage with prospective students and raise the university’s profile in Egypt.</t>
  </si>
  <si>
    <t>https://riseba.lv/event/begin-group-izglitibas-izstade-kaira/</t>
  </si>
  <si>
    <t xml:space="preserve">Begin Group EDU FAIR in Egypt, </t>
  </si>
  <si>
    <t xml:space="preserve"> Conrad Cairo, 1191 Nile Corniche,
Egypt</t>
  </si>
  <si>
    <t>1. 03.</t>
  </si>
  <si>
    <t>https://riseba.lv/event/izstade-stambula-turcija/</t>
  </si>
  <si>
    <t>Begin Group EDU FAIR, Turkey</t>
  </si>
  <si>
    <t>InterContinental Istanbul, 
Turkey</t>
  </si>
  <si>
    <t>22.02.</t>
  </si>
  <si>
    <t>Begin EDU FAIR education fair (Uzbekistan)</t>
  </si>
  <si>
    <t>https://riseba.lv/event/exhibition-at-tashkent-uzbekistan/</t>
  </si>
  <si>
    <t>Begin Group at the EDU FAIR, Uzbekistan</t>
  </si>
  <si>
    <t>Hilton Tashkent City, 2 Islam Karimov St. Block 5
Tashkent, 
Uzbekistan</t>
  </si>
  <si>
    <t>9.-10. 11.</t>
  </si>
  <si>
    <t>https://riseba.lv/news/eiropas-biznesa-studiju-programmas-direktore-inese-kukle-begin-group-edu-fair-izstade-vjetnama/</t>
  </si>
  <si>
    <t>External Relations Department, Director of the European Business Studies Programme</t>
  </si>
  <si>
    <t>11.-12.11.</t>
  </si>
  <si>
    <t>https://riseba.lv/event/begin-group-izglitibas-izstade-hanoja-vjetnama/</t>
  </si>
  <si>
    <t>Begin Group at the EDU FAIR exhibition in Vietnam</t>
  </si>
  <si>
    <t>External Relations Department, RISEBA Student Recruitment Project Manager</t>
  </si>
  <si>
    <t>Lotte Hotel Saigon, 2A-4A Ton Duc Thang St., District 1,
, Hanoi, Ho Chi Minh City
Vietnam</t>
  </si>
  <si>
    <t>https://www.facebook.com/search/top?q=riseba.lv&amp;locale=lv_LV</t>
  </si>
  <si>
    <t>13.04.-17.04.</t>
  </si>
  <si>
    <t>Student recruitment event</t>
  </si>
  <si>
    <t>Secondary school pupils (Years 10–12)</t>
  </si>
  <si>
    <t>education, 
student recruitment</t>
  </si>
  <si>
    <t>https://riseba.lv/event/diena-ar-studentu-4/</t>
  </si>
  <si>
    <t xml:space="preserve">Student Council, students </t>
  </si>
  <si>
    <t>Meža iela 3, 
Durbes iela 4, Riga</t>
  </si>
  <si>
    <t>07.-11.04.</t>
  </si>
  <si>
    <t>25.11.-29.11.</t>
  </si>
  <si>
    <t xml:space="preserve">https://riseba.lv/event/diena-ar-studentu-3/ </t>
  </si>
  <si>
    <t>13.11.-17.11.</t>
  </si>
  <si>
    <t>https://riseba.lv/event/diena-ar-studentu/</t>
  </si>
  <si>
    <t>Conference title</t>
  </si>
  <si>
    <t>Organiser</t>
  </si>
  <si>
    <t>Event accessibility 
(drop-down menu)</t>
  </si>
  <si>
    <t>Participant satisfaction 
average rating / maximum rating</t>
  </si>
  <si>
    <t xml:space="preserve">Source of satisfaction data (e.g. survey)
</t>
  </si>
  <si>
    <t>06.06.2026.</t>
  </si>
  <si>
    <t>students
coaches
HR and people development professionals
managers and entrepreneurs
people interested in human development in the AI era</t>
  </si>
  <si>
    <t>Empower. Inspire. Celebrate.
People, thinking and the AI era</t>
  </si>
  <si>
    <t>AI can provide answers in seconds.
But does it help us think more deeply? 
How is the AI era changing people?
And which skills will become truly irreplaceable in the future workplace?</t>
  </si>
  <si>
    <r>
      <rPr>
        <sz val="11"/>
        <rFont val="Calibri"/>
        <family val="2"/>
        <charset val="186"/>
      </rPr>
      <t xml:space="preserve">FB: </t>
    </r>
    <r>
      <rPr>
        <u/>
        <sz val="11"/>
        <color theme="10"/>
        <rFont val="Calibri"/>
        <family val="2"/>
        <charset val="186"/>
      </rPr>
      <t xml:space="preserve">
#ICFLatvia #RISEBA #AI #conference</t>
    </r>
  </si>
  <si>
    <t>in-person</t>
  </si>
  <si>
    <t xml:space="preserve">The International Coach Federation (ICF) Latvia; RISEBA; </t>
  </si>
  <si>
    <t>RISEBA, Meža iela 3</t>
  </si>
  <si>
    <t>Open to the public</t>
  </si>
  <si>
    <r>
      <rPr>
        <b/>
        <sz val="11"/>
        <color theme="1"/>
        <rFont val="Times New Roman"/>
        <family val="1"/>
        <charset val="186"/>
      </rPr>
      <t>Artur Chernikau</t>
    </r>
    <r>
      <rPr>
        <sz val="11"/>
        <color theme="1"/>
        <rFont val="Times New Roman"/>
        <family val="1"/>
        <charset val="186"/>
      </rPr>
      <t xml:space="preserve"> is an MCC ICF coach, founder of TeamLead Academy, former president of ICF Latvia, and a facilitator in leadership and organisational development.
</t>
    </r>
    <r>
      <rPr>
        <b/>
        <sz val="11"/>
        <color theme="1"/>
        <rFont val="Times New Roman"/>
        <family val="1"/>
        <charset val="186"/>
      </rPr>
      <t>Liene Freija Lund</t>
    </r>
    <r>
      <rPr>
        <sz val="11"/>
        <color theme="1"/>
        <rFont val="Times New Roman"/>
        <family val="1"/>
        <charset val="186"/>
      </rPr>
      <t xml:space="preserve"> is a certified professional coach and mentor, and an expert in communication, behavioural analysis and leadership with over 15 years’ international experience at the UN Refugee Agency (UNHCR).
</t>
    </r>
    <r>
      <rPr>
        <b/>
        <sz val="11"/>
        <color theme="1"/>
        <rFont val="Times New Roman"/>
        <family val="1"/>
        <charset val="186"/>
      </rPr>
      <t xml:space="preserve">Ents @enzoputnin </t>
    </r>
    <r>
      <rPr>
        <sz val="11"/>
        <color theme="1"/>
        <rFont val="Times New Roman"/>
        <family val="1"/>
        <charset val="186"/>
      </rPr>
      <t xml:space="preserve">is CEO, Chairman &amp; Owner of BALTIC INDUSTRIA, as well as a co-founder of Biz-Biz.AI and RR Network. In his day-to-day work, he specialises in change management and helps companies understand how to effectively utilise artificial intelligence for business development.
</t>
    </r>
    <r>
      <rPr>
        <b/>
        <sz val="11"/>
        <color theme="1"/>
        <rFont val="Times New Roman"/>
        <family val="1"/>
        <charset val="186"/>
      </rPr>
      <t>Gitu Melderi</t>
    </r>
    <r>
      <rPr>
        <sz val="11"/>
        <color theme="1"/>
        <rFont val="Times New Roman"/>
        <family val="1"/>
        <charset val="186"/>
      </rPr>
      <t xml:space="preserve"> is an ICF PCC coach, former President of ICF Latvia (2017–2019), a Lumina Learning partner in the Baltics and a certified Compassionate Inquiry practitioner (Gabor Maté’s approach).
Panel discussion moderator – </t>
    </r>
    <r>
      <rPr>
        <b/>
        <sz val="11"/>
        <color theme="1"/>
        <rFont val="Times New Roman"/>
        <family val="1"/>
        <charset val="186"/>
      </rPr>
      <t>Tatjana Kučerenko</t>
    </r>
    <r>
      <rPr>
        <sz val="11"/>
        <color theme="1"/>
        <rFont val="Times New Roman"/>
        <family val="1"/>
        <charset val="186"/>
      </rPr>
      <t xml:space="preserve"> 
</t>
    </r>
  </si>
  <si>
    <t>26.05.26.-28.05.26.</t>
  </si>
  <si>
    <t>international scientific conference
international scientific conferences</t>
  </si>
  <si>
    <t>researchers, business leaders and policymakers</t>
  </si>
  <si>
    <t>ASBBMC 2026 – 19th Annual Scientific Baltic Business Management Conference 2026</t>
  </si>
  <si>
    <t>TECHNOLOGY, TURBULENCE, AND TRANSFORMATION: REIMAGINING BUSINESS AND SOCIETY FOR A SUSTAINABLE FUTURE
CONFERENCE FOCUS: REIMAGINING BUSINESS AND SOCIETY FOR A SUSTAINABLE FUTURE</t>
  </si>
  <si>
    <t>Business management</t>
  </si>
  <si>
    <t>https://conference.riseba.eu/</t>
  </si>
  <si>
    <t>In-person or virtual presentation opportunities</t>
  </si>
  <si>
    <t>graduates
academic staff
RISEBA students
entrepreneurs
researchers
policy-makers
partners</t>
  </si>
  <si>
    <t>RISEBA University of Applied Sciences H2O6 Architecture and Media Centre
Durbes iela 4, Riga, LV-1048, Latvia</t>
  </si>
  <si>
    <t>Europe</t>
  </si>
  <si>
    <r>
      <rPr>
        <b/>
        <sz val="11"/>
        <color theme="1"/>
        <rFont val="Times New Roman"/>
        <family val="1"/>
        <charset val="186"/>
      </rPr>
      <t>Valters Kaže,</t>
    </r>
    <r>
      <rPr>
        <sz val="11"/>
        <color theme="1"/>
        <rFont val="Times New Roman"/>
        <family val="1"/>
        <charset val="186"/>
      </rPr>
      <t xml:space="preserve"> Professor and Lead Researcher, RISEBA University of Applied Sciences (Latvia): The Anti-Textbook Guide to Business Research: Practice-Oriented Tools, Data, and Alternatives
</t>
    </r>
    <r>
      <rPr>
        <b/>
        <sz val="11"/>
        <color theme="1"/>
        <rFont val="Times New Roman"/>
        <family val="1"/>
        <charset val="186"/>
      </rPr>
      <t>Sanita Rugina,</t>
    </r>
    <r>
      <rPr>
        <sz val="11"/>
        <color theme="1"/>
        <rFont val="Times New Roman"/>
        <family val="1"/>
        <charset val="186"/>
      </rPr>
      <t xml:space="preserve"> Postdoctoral Fellow, Centre for Baltic and East European Studies at Södertörn University (Sweden): Qualitative Data Analysis in Management and Organisational Research
</t>
    </r>
    <r>
      <rPr>
        <b/>
        <sz val="11"/>
        <color theme="1"/>
        <rFont val="Times New Roman"/>
        <family val="1"/>
        <charset val="186"/>
      </rPr>
      <t>Toms</t>
    </r>
    <r>
      <rPr>
        <sz val="11"/>
        <color theme="1"/>
        <rFont val="Times New Roman"/>
        <family val="1"/>
        <charset val="186"/>
      </rPr>
      <t xml:space="preserve">Rostoks, PhD (Vice-Rector for Science at the National Defence Academy of Latvia, Director of the Centre for Security and Strategic Research / Latvia):  Out of Order: Sources and Implications of the Current Turbulent International Security Environment
</t>
    </r>
    <r>
      <rPr>
        <b/>
        <sz val="11"/>
        <color theme="1"/>
        <rFont val="Times New Roman"/>
        <family val="1"/>
        <charset val="186"/>
      </rPr>
      <t>Bella Butler,</t>
    </r>
    <r>
      <rPr>
        <sz val="11"/>
        <color theme="1"/>
        <rFont val="Times New Roman"/>
        <family val="1"/>
        <charset val="186"/>
      </rPr>
      <t xml:space="preserve"> PhD (Associate Professor at Curtin University / Australia): Leadership Under Uncertainty: Guiding Organisations Through Complexity and Long-Term Risk
</t>
    </r>
    <r>
      <rPr>
        <b/>
        <sz val="11"/>
        <color theme="1"/>
        <rFont val="Times New Roman"/>
        <family val="1"/>
        <charset val="186"/>
      </rPr>
      <t>Irina Senņikova</t>
    </r>
    <r>
      <rPr>
        <sz val="11"/>
        <color theme="1"/>
        <rFont val="Times New Roman"/>
        <family val="1"/>
        <charset val="186"/>
      </rPr>
      <t xml:space="preserve">, PhD (Professor, Rector, RISEBA University of Applied Sciences) Keynote speaker: Cross-sector perspectives on how businesses, institutions and governments can adapt to structural, long-term global shifts in the light of current geopolitical turbulence
</t>
    </r>
    <r>
      <rPr>
        <b/>
        <sz val="11"/>
        <color theme="1"/>
        <rFont val="Times New Roman"/>
        <family val="1"/>
        <charset val="186"/>
      </rPr>
      <t xml:space="preserve">Marine Krasovska </t>
    </r>
    <r>
      <rPr>
        <sz val="11"/>
        <color theme="1"/>
        <rFont val="Times New Roman"/>
        <family val="1"/>
        <charset val="186"/>
      </rPr>
      <t xml:space="preserve">(Head of the Financial Technology Supervision Department at the Bank of Latvia / Latvia): The Future Development of the Financial Sector: Technology, Artificial Intelligence, and Biological Data
</t>
    </r>
    <r>
      <rPr>
        <b/>
        <sz val="11"/>
        <color theme="1"/>
        <rFont val="Times New Roman"/>
        <family val="1"/>
        <charset val="186"/>
      </rPr>
      <t>Mārtiņš Bērziņš</t>
    </r>
    <r>
      <rPr>
        <sz val="11"/>
        <color theme="1"/>
        <rFont val="Times New Roman"/>
        <family val="1"/>
        <charset val="186"/>
      </rPr>
      <t xml:space="preserve"> (Head of Open Finance and Digital Analytics at the Commercial Bank of Dubai / UAE): Beyond Algorithms: Human-Centric AI and Personalised Finance in an Age of Turbulence
</t>
    </r>
    <r>
      <rPr>
        <b/>
        <sz val="11"/>
        <color theme="1"/>
        <rFont val="Times New Roman"/>
        <family val="1"/>
        <charset val="186"/>
      </rPr>
      <t>Cengiz Hakan Aydin</t>
    </r>
    <r>
      <rPr>
        <sz val="11"/>
        <color theme="1"/>
        <rFont val="Times New Roman"/>
        <family val="1"/>
        <charset val="186"/>
      </rPr>
      <t xml:space="preserve">, PhD (Director of the Office of Learning and Teaching Enhancement at Özyeğin University / Türkiye): The Future of Learning and Development in the Workplace in the Human-Tech Era
</t>
    </r>
    <r>
      <rPr>
        <b/>
        <sz val="11"/>
        <color theme="1"/>
        <rFont val="Times New Roman"/>
        <family val="1"/>
        <charset val="186"/>
      </rPr>
      <t>Iveta Ludviga</t>
    </r>
    <r>
      <rPr>
        <sz val="11"/>
        <color theme="1"/>
        <rFont val="Times New Roman"/>
        <family val="1"/>
        <charset val="186"/>
      </rPr>
      <t xml:space="preserve">, PhD (Professor, Dean of the Faculty of Business and Economics, RISEBA University of Applied Sciences) Keynote speaker: Benefits and risks of digital transformation and AI deployment across sectors, balancing innovation with ethics, accountability, and societal well-being.
</t>
    </r>
    <r>
      <rPr>
        <b/>
        <sz val="11"/>
        <color theme="1"/>
        <rFont val="Times New Roman"/>
        <family val="1"/>
        <charset val="186"/>
      </rPr>
      <t>Tim Brüggemann</t>
    </r>
    <r>
      <rPr>
        <sz val="11"/>
        <color theme="1"/>
        <rFont val="Times New Roman"/>
        <family val="1"/>
        <charset val="186"/>
      </rPr>
      <t xml:space="preserve">, PhD (Professor, Rector of AKAD University / Germany): Rethinking Education: Is an AI University a Dream or Reality?
</t>
    </r>
    <r>
      <rPr>
        <b/>
        <sz val="11"/>
        <color theme="1"/>
        <rFont val="Times New Roman"/>
        <family val="1"/>
        <charset val="186"/>
      </rPr>
      <t>Anri Leimanis</t>
    </r>
    <r>
      <rPr>
        <sz val="11"/>
        <color theme="1"/>
        <rFont val="Times New Roman"/>
        <family val="1"/>
        <charset val="186"/>
      </rPr>
      <t xml:space="preserve"> (Chairman of the Public-Private Partnership Association / Latvia): From AI Adoption to AI Governance Capacity: Building Resilient Organisations in an Age of Turbulence
</t>
    </r>
    <r>
      <rPr>
        <b/>
        <sz val="11"/>
        <color theme="1"/>
        <rFont val="Times New Roman"/>
        <family val="1"/>
        <charset val="186"/>
      </rPr>
      <t>Dāvids Štēbelis</t>
    </r>
    <r>
      <rPr>
        <sz val="11"/>
        <color theme="1"/>
        <rFont val="Times New Roman"/>
        <family val="1"/>
        <charset val="186"/>
      </rPr>
      <t xml:space="preserve"> (European Space Agency Industrial Coordinator, Board Member of the Latvian Space Agency / Latvia): How Science and Business Should Work Together for Sustainable Development
</t>
    </r>
    <r>
      <rPr>
        <b/>
        <sz val="11"/>
        <color theme="1"/>
        <rFont val="Times New Roman"/>
        <family val="1"/>
        <charset val="186"/>
      </rPr>
      <t>Valters Kaže</t>
    </r>
    <r>
      <rPr>
        <sz val="11"/>
        <color theme="1"/>
        <rFont val="Times New Roman"/>
        <family val="1"/>
        <charset val="186"/>
      </rPr>
      <t xml:space="preserve">, PhD (Vice-Rector for Research and Development, RISEBA University of Applied Sciences) Keynote speakers: Expert Panel Focus: Practical, cross-disciplinary approaches for developing resilient, sustainable, future-ready systems in business and society
</t>
    </r>
  </si>
  <si>
    <t>Draft Order 07.04.2026  On the 19th Baltic International Conference on Business Management (ASBBMC)</t>
  </si>
  <si>
    <t>31.03.26.-01.04.26.</t>
  </si>
  <si>
    <t>architecture and urban planning professionals, researchers, and students</t>
  </si>
  <si>
    <t>RIXARCH IV. INTERNATIONAL ARCHITECTURAL DESIGN CONFERENCE</t>
  </si>
  <si>
    <t>‘LIV-IN’ is the theme for 2026; it asks how we live in cities today—and how we might live in them better tomorrow. The hyphen signals a shift from static ‘housing’ to processes of inhabitation embedded in infrastructures, economies, technologies and cultures.​</t>
  </si>
  <si>
    <t>Architecture and Design</t>
  </si>
  <si>
    <r>
      <rPr>
        <u/>
        <sz val="11"/>
        <rFont val="Calibri"/>
        <family val="2"/>
        <charset val="186"/>
      </rPr>
      <t>Conference website</t>
    </r>
    <r>
      <rPr>
        <u/>
        <sz val="11"/>
        <color theme="3" tint="0.499984740745262"/>
        <rFont val="Calibri"/>
        <family val="2"/>
        <charset val="186"/>
      </rPr>
      <t xml:space="preserve">: https://www.rixarchconference.com/
</t>
    </r>
    <r>
      <rPr>
        <u/>
        <sz val="11"/>
        <rFont val="Calibri"/>
        <family val="2"/>
        <charset val="186"/>
      </rPr>
      <t xml:space="preserve">FAD website: </t>
    </r>
    <r>
      <rPr>
        <u/>
        <sz val="11"/>
        <color theme="3" tint="0.499984740745262"/>
        <rFont val="Calibri"/>
        <family val="2"/>
        <charset val="186"/>
      </rPr>
      <t>https://architecture.riseba.lv/lv/fad-dzive/notikumi-un-izstades/rixarch-2026-urban-aid-workshop</t>
    </r>
  </si>
  <si>
    <t xml:space="preserve">in-person </t>
  </si>
  <si>
    <t>RISEBA University Faculty of Architecture, RISEBA; Urban Institute Riga and ALPS Landscape Atelier</t>
  </si>
  <si>
    <t>Aisteres Hall, Aisteres iela 2, Riga, Latvia</t>
  </si>
  <si>
    <r>
      <rPr>
        <b/>
        <sz val="11"/>
        <color theme="1"/>
        <rFont val="Times New Roman"/>
        <family val="1"/>
        <charset val="186"/>
      </rPr>
      <t>Markus J. Appenzeller</t>
    </r>
    <r>
      <rPr>
        <sz val="11"/>
        <color theme="1"/>
        <rFont val="Times New Roman"/>
        <family val="1"/>
        <charset val="186"/>
      </rPr>
      <t xml:space="preserve"> – architect and urban planner, co-founder of the international architecture and planning practice mla+.
</t>
    </r>
    <r>
      <rPr>
        <b/>
        <sz val="11"/>
        <color theme="1"/>
        <rFont val="Times New Roman"/>
        <family val="1"/>
        <charset val="186"/>
      </rPr>
      <t>Jonas Büchel</t>
    </r>
    <r>
      <rPr>
        <sz val="11"/>
        <color theme="1"/>
        <rFont val="Times New Roman"/>
        <family val="1"/>
        <charset val="186"/>
      </rPr>
      <t xml:space="preserve"> – lecturer at the University of Latvia and guest lecturer at the RISEBA Faculty of Architecture and Design.
</t>
    </r>
    <r>
      <rPr>
        <b/>
        <sz val="11"/>
        <color theme="1"/>
        <rFont val="Times New Roman"/>
        <family val="1"/>
        <charset val="186"/>
      </rPr>
      <t>Line Thorup Schultz</t>
    </r>
    <r>
      <rPr>
        <sz val="11"/>
        <color theme="1"/>
        <rFont val="Times New Roman"/>
        <family val="1"/>
        <charset val="186"/>
      </rPr>
      <t xml:space="preserve"> – Head of Transformative Partnerships at VELUX
</t>
    </r>
    <r>
      <rPr>
        <b/>
        <sz val="11"/>
        <color theme="1"/>
        <rFont val="Times New Roman"/>
        <family val="1"/>
        <charset val="186"/>
      </rPr>
      <t xml:space="preserve">Ted Schauman and Jonas Nordgren </t>
    </r>
    <r>
      <rPr>
        <sz val="11"/>
        <color theme="1"/>
        <rFont val="Times New Roman"/>
        <family val="1"/>
        <charset val="186"/>
      </rPr>
      <t xml:space="preserve">– co-founders of Schauman &amp; Nordgren Architects, an architecture and urban design studio based in Copenhagen and Helsinki
</t>
    </r>
    <r>
      <rPr>
        <b/>
        <sz val="11"/>
        <color theme="1"/>
        <rFont val="Times New Roman"/>
        <family val="1"/>
        <charset val="186"/>
      </rPr>
      <t>Stefan Kurath</t>
    </r>
    <r>
      <rPr>
        <sz val="11"/>
        <color theme="1"/>
        <rFont val="Times New Roman"/>
        <family val="1"/>
        <charset val="186"/>
      </rPr>
      <t xml:space="preserve"> – architect, urban planner and professor at the Zurich University of Applied Sciences (ZHAW), as well as the founder of the architecture and urban planning practice urbaNplus.
</t>
    </r>
    <r>
      <rPr>
        <b/>
        <sz val="11"/>
        <color theme="1"/>
        <rFont val="Times New Roman"/>
        <family val="1"/>
        <charset val="186"/>
      </rPr>
      <t>Michael Swiszczowski</t>
    </r>
    <r>
      <rPr>
        <sz val="11"/>
        <color theme="1"/>
        <rFont val="Times New Roman"/>
        <family val="1"/>
        <charset val="186"/>
      </rPr>
      <t xml:space="preserve"> – Group Board Director at Chapman Taylor (UK).</t>
    </r>
  </si>
  <si>
    <t xml:space="preserve">Order No. 26/1.1-3/59 on the organisation of the international architecture and design conference RIXARCH 2026
External correspondence No. 26/1.1-15/66  To the Director of the Institute of Architecture and Design
External correspondence No. 26/1.1-15/65  Latvian Union of Architects
External correspondence No. 26/1.1-15/61 Invitation to the RIXARCH conference, 1 April 2026. _ Riga City Council
External correspondence No. 26/1.1-15/60 Invitation to the RIXARCH conference, 1 April 2026 _ INVITATION _ Azizkhon Gayrato
Outgoing correspondence No. 26/1.1-15/15 Agreement in support of the 4th International Architecture and Design Conference RIXARCH _ VELUX Latvia
</t>
  </si>
  <si>
    <t>06.06.2025.</t>
  </si>
  <si>
    <t>student scientific conferences
student scientific conferences</t>
  </si>
  <si>
    <t>Students and graduates of Bachelor’s and Master’s degree programmes who defended their final theses or coursework in the 2024/2025 academic year.</t>
  </si>
  <si>
    <t>International Conference on Students’ Research and Artistic Works
A Changing World – In Search of New Solutions 2025
International Virtual Conference of Students’ Research and Artistic Works 
Changing World – In Search of New Solutions 2025.</t>
  </si>
  <si>
    <t xml:space="preserve">Aim – to showcase the results of students’ research and artistic creative work across RISEBA’s fields of study, thereby increasing interest in conducting academic research. </t>
  </si>
  <si>
    <t xml:space="preserve">Business Psychology / Human Resource Management / Marketing and Economics
Architecture and Design /
</t>
  </si>
  <si>
    <r>
      <rPr>
        <u/>
        <sz val="11"/>
        <rFont val="Calibri"/>
        <family val="2"/>
        <charset val="186"/>
      </rPr>
      <t>RISEBA www</t>
    </r>
    <r>
      <rPr>
        <u/>
        <sz val="11"/>
        <color theme="3" tint="0.499984740745262"/>
        <rFont val="Calibri"/>
        <family val="2"/>
        <charset val="186"/>
      </rPr>
      <t xml:space="preserve">: https://riseba.lv/zinatne/konferences-un-pasakumi/konferences/konferences-2025/#international-student-conference-on-scientific-research-and-artistic-creativity-a-changing-world-in-search-of-new-solutions-2025
</t>
    </r>
    <r>
      <rPr>
        <u/>
        <sz val="11"/>
        <rFont val="Calibri"/>
        <family val="2"/>
        <charset val="186"/>
      </rPr>
      <t xml:space="preserve">RISEBA website: </t>
    </r>
    <r>
      <rPr>
        <u/>
        <sz val="11"/>
        <color theme="3" tint="0.499984740745262"/>
        <rFont val="Calibri"/>
        <family val="2"/>
        <charset val="186"/>
      </rPr>
      <t>https://riseba.lv/event/studentu-konference-mainiga-pasaule-jaunu-risinajumu-meklejumos-2025/</t>
    </r>
  </si>
  <si>
    <t>remotely via the ZOOM online platform</t>
  </si>
  <si>
    <t>academic staff
administrative staff
visiting lecturers
students
alumni
senior school pupils</t>
  </si>
  <si>
    <t>remotely</t>
  </si>
  <si>
    <r>
      <rPr>
        <b/>
        <sz val="11"/>
        <color theme="1"/>
        <rFont val="Times New Roman"/>
        <family val="1"/>
        <charset val="186"/>
      </rPr>
      <t xml:space="preserve">Keynote speakers:
Sondra Bagātā </t>
    </r>
    <r>
      <rPr>
        <sz val="11"/>
        <color theme="1"/>
        <rFont val="Times New Roman"/>
        <family val="1"/>
        <charset val="186"/>
      </rPr>
      <t xml:space="preserve">: Automation &amp; Digitalisation: Reality vs Expectations
</t>
    </r>
    <r>
      <rPr>
        <b/>
        <sz val="11"/>
        <color theme="1"/>
        <rFont val="Times New Roman"/>
        <family val="1"/>
        <charset val="186"/>
      </rPr>
      <t>Terēza Dinula:</t>
    </r>
    <r>
      <rPr>
        <sz val="11"/>
        <color theme="1"/>
        <rFont val="Times New Roman"/>
        <family val="1"/>
        <charset val="186"/>
      </rPr>
      <t xml:space="preserve"> Topic: The Human Element in Transformation: Leading Teams Through Technical Change
</t>
    </r>
  </si>
  <si>
    <t>Order No. 25/1.1-3/95 on the winners of the 2025 Student Conference ‘A Changing World – In Search of New Solutions’
Order No. 25/1.1-3/93 on the RISEBA International Student Conference on Scientific Research and Artistic Creativity “A Changing World – In Search of New Solutions – 2025” (+Regulations, +programme, +budget)
NL0019 Regulations on the Organisation of Student Scientific Conferences</t>
  </si>
  <si>
    <t>27.05.2025. – 29.05.2025.</t>
  </si>
  <si>
    <t>academics, 
business professionals,
policy-makers</t>
  </si>
  <si>
    <t>ASBBMC 2025 – 18th Annual International Scientific Baltic Business Management Conference</t>
  </si>
  <si>
    <t xml:space="preserve">Conference focus: 
The Age of People and Technology: people and technology shaping sustainable societies together
</t>
  </si>
  <si>
    <r>
      <t xml:space="preserve">PHOTO: </t>
    </r>
    <r>
      <rPr>
        <sz val="11"/>
        <color theme="3" tint="0.499984740745262"/>
        <rFont val="Times New Roman"/>
        <family val="1"/>
        <charset val="186"/>
      </rPr>
      <t>https://riseba.lv/foto-galerija/2025/18-starptautiska-baltijas-biznesa-vadibas-konference-asbbmc-2025/</t>
    </r>
  </si>
  <si>
    <t xml:space="preserve">In-person </t>
  </si>
  <si>
    <r>
      <rPr>
        <b/>
        <sz val="11"/>
        <color theme="1"/>
        <rFont val="Times New Roman"/>
        <family val="1"/>
        <charset val="186"/>
      </rPr>
      <t>Jay Mitra,</t>
    </r>
    <r>
      <rPr>
        <sz val="11"/>
        <color theme="1"/>
        <rFont val="Times New Roman"/>
        <family val="1"/>
        <charset val="186"/>
      </rPr>
      <t xml:space="preserve"> PhD (Professor, Essex Business</t>
    </r>
    <r>
      <rPr>
        <sz val="11"/>
        <color theme="1"/>
        <rFont val="Times New Roman"/>
        <family val="1"/>
        <charset val="186"/>
      </rPr>
      <t xml:space="preserve"> School</t>
    </r>
    <r>
      <rPr>
        <sz val="11"/>
        <color theme="1"/>
        <rFont val="Times New Roman"/>
        <family val="1"/>
        <charset val="186"/>
      </rPr>
      <t xml:space="preserve">, University of Essex) Citizen Science, Citizen Entrepreneurship, and Citizen Engagement
</t>
    </r>
    <r>
      <rPr>
        <b/>
        <sz val="11"/>
        <color theme="1"/>
        <rFont val="Times New Roman"/>
        <family val="1"/>
        <charset val="186"/>
      </rPr>
      <t>Sergio Arzeni</t>
    </r>
    <r>
      <rPr>
        <sz val="11"/>
        <color theme="1"/>
        <rFont val="Times New Roman"/>
        <family val="1"/>
        <charset val="186"/>
      </rPr>
      <t xml:space="preserve"> (President, International Network for SME) Rebuilding an Ethical World
</t>
    </r>
    <r>
      <rPr>
        <b/>
        <sz val="11"/>
        <color theme="1"/>
        <rFont val="Times New Roman"/>
        <family val="1"/>
        <charset val="186"/>
      </rPr>
      <t>Jay Mitra</t>
    </r>
    <r>
      <rPr>
        <sz val="11"/>
        <color theme="1"/>
        <rFont val="Times New Roman"/>
        <family val="1"/>
        <charset val="186"/>
      </rPr>
      <t xml:space="preserve">, PhD (Professor, Essex Business School, University of Essex) Citizen Science, Citizen Entrepreneurship, and Citizen Engagement
</t>
    </r>
    <r>
      <rPr>
        <b/>
        <sz val="11"/>
        <color theme="1"/>
        <rFont val="Times New Roman"/>
        <family val="1"/>
        <charset val="186"/>
      </rPr>
      <t>Sergio Arzeni</t>
    </r>
    <r>
      <rPr>
        <sz val="11"/>
        <color theme="1"/>
        <rFont val="Times New Roman"/>
        <family val="1"/>
        <charset val="186"/>
      </rPr>
      <t xml:space="preserve"> (President, International Network for SME) Rebuilding an Ethical World
</t>
    </r>
    <r>
      <rPr>
        <b/>
        <sz val="11"/>
        <color theme="1"/>
        <rFont val="Times New Roman"/>
        <family val="1"/>
        <charset val="186"/>
      </rPr>
      <t>Emil Velinov</t>
    </r>
    <r>
      <rPr>
        <sz val="11"/>
        <color theme="1"/>
        <rFont val="Times New Roman"/>
        <family val="1"/>
        <charset val="186"/>
      </rPr>
      <t xml:space="preserve">, PhD (Professor, RISEBA University of Applied Sciences; Newton University; DHBW) Social Entrepreneurship and the Impact of Technology on Societies in Emerging Markets
</t>
    </r>
    <r>
      <rPr>
        <b/>
        <sz val="11"/>
        <color theme="1"/>
        <rFont val="Times New Roman"/>
        <family val="1"/>
        <charset val="186"/>
      </rPr>
      <t>Sudip Roy</t>
    </r>
    <r>
      <rPr>
        <sz val="11"/>
        <color theme="1"/>
        <rFont val="Times New Roman"/>
        <family val="1"/>
        <charset val="186"/>
      </rPr>
      <t xml:space="preserve">, MBCS (DIVITAE LTD, UK) Entrepreneurship in the Age of AI: Seizing Opportunities for Sustainable Innovation and Business Transformation
</t>
    </r>
    <r>
      <rPr>
        <b/>
        <sz val="11"/>
        <color theme="1"/>
        <rFont val="Times New Roman"/>
        <family val="1"/>
        <charset val="186"/>
      </rPr>
      <t>Justs Dimants</t>
    </r>
    <r>
      <rPr>
        <sz val="11"/>
        <color theme="1"/>
        <rFont val="Times New Roman"/>
        <family val="1"/>
        <charset val="186"/>
      </rPr>
      <t>, PhD (Head Researcher, Sustainability Cluster) Strategic Digitalisation in Societal Transitions: Integrating Business Development with Sustainability</t>
    </r>
  </si>
  <si>
    <t>Order No. 25/1.1-3/70 on the 18th Baltic International Business Management Conference ASBBMC 2025 (+ programme)</t>
  </si>
  <si>
    <t>27.03.-28.03.2025.</t>
  </si>
  <si>
    <t>RIXARCH III. INTERNATIONAL ARCHITECTURAL DESIGN CONFERENCE “RIXARCH 2025”</t>
  </si>
  <si>
    <t>Theme:  “LIGHT MATTERS”, which focused on the significance of light in architecture, science and art. The conference was dedicated to the 100th anniversary of the eminent architect Gunārs Birkerts. Birkerts, known as the “master of light”, used light in his architecture for both practical and symbolic purposes – to guide movement, highlight spaces and imbue architectural solutions with meaning.
The aim of the conference was to bring together both established and emerging researchers from Latvia and abroad, fostering international discussions on contemporary and interdisciplinary issues in architecture.</t>
  </si>
  <si>
    <r>
      <t xml:space="preserve">Photos from Day 1: </t>
    </r>
    <r>
      <rPr>
        <sz val="11"/>
        <color theme="3" tint="0.499984740745262"/>
        <rFont val="Times New Roman"/>
        <family val="1"/>
        <charset val="186"/>
      </rPr>
      <t>https://riseba.lv/foto-galerija/2025/3-starptautiska-arhitekturas-un-dizaina-konference-rixarch-2025-1-diena/</t>
    </r>
    <r>
      <rPr>
        <sz val="11"/>
        <color theme="1"/>
        <rFont val="Times New Roman"/>
        <family val="1"/>
        <charset val="186"/>
      </rPr>
      <t xml:space="preserve">
Photos from Day 2: </t>
    </r>
    <r>
      <rPr>
        <sz val="11"/>
        <color theme="3" tint="0.499984740745262"/>
        <rFont val="Times New Roman"/>
        <family val="1"/>
        <charset val="186"/>
      </rPr>
      <t xml:space="preserve">https://riseba.lv/foto-galerija/2025/3-starptautiska-arhitekturas-un-dizaina-konference-rixarch-2025-2-diena/
</t>
    </r>
    <r>
      <rPr>
        <sz val="11"/>
        <rFont val="Times New Roman"/>
        <family val="1"/>
        <charset val="186"/>
      </rPr>
      <t>Video:</t>
    </r>
    <r>
      <rPr>
        <sz val="11"/>
        <color theme="3" tint="0.499984740745262"/>
        <rFont val="Times New Roman"/>
        <family val="1"/>
        <charset val="186"/>
      </rPr>
      <t xml:space="preserve"> https://www.youtube.com/channel/UCoJBgcb0GL0vGhgmAby0sjw</t>
    </r>
  </si>
  <si>
    <t xml:space="preserve"> RISEBA Faculty of Architecture and Design
at the National Library of Latvia.</t>
  </si>
  <si>
    <t>National Library of Latvia, Riga</t>
  </si>
  <si>
    <t>View the programme on Nameja</t>
  </si>
  <si>
    <t>Order No. 25/1.1-3/44.1 on the international architecture and design conference RIXARCH 2025 (+ programme)</t>
  </si>
  <si>
    <t>19.03.-21.03.2025.</t>
  </si>
  <si>
    <t>Once every two years</t>
  </si>
  <si>
    <t>professional conference
professional conferences</t>
  </si>
  <si>
    <t>Technical staff at art and design universities
Academic staff</t>
  </si>
  <si>
    <t>ETHO Technical Community Conference: Crafting the Future</t>
  </si>
  <si>
    <t>As higher arts education undergoes rapid transformation, the ETHO community will come together to celebrate the crucial role of technical staff in shaping future-proof technical teaching, learning and research.
Through discussions, presentations and hands-on workshops, we will discover creative solutions emerging from the technical community. Special attention will be given to well-being and psychological support, ensuring our community has the resources it needs to thrive as drivers of change.</t>
  </si>
  <si>
    <t>Education
Eco-Responsibility
Health and Well-being</t>
  </si>
  <si>
    <r>
      <rPr>
        <u/>
        <sz val="11"/>
        <rFont val="Calibri"/>
        <family val="2"/>
        <charset val="186"/>
      </rPr>
      <t>On the ELIA website:</t>
    </r>
    <r>
      <rPr>
        <u/>
        <sz val="11"/>
        <color theme="3" tint="0.499984740745262"/>
        <rFont val="Calibri"/>
        <family val="2"/>
        <charset val="186"/>
      </rPr>
      <t xml:space="preserve"> https://elia-artschools.org/page/ETHOTechnicalCommunityConferenceCraftingtheFuture
</t>
    </r>
    <r>
      <rPr>
        <u/>
        <sz val="11"/>
        <rFont val="Calibri"/>
        <family val="2"/>
        <charset val="186"/>
      </rPr>
      <t>On the RISEBA website:</t>
    </r>
    <r>
      <rPr>
        <u/>
        <sz val="11"/>
        <color theme="3" tint="0.499984740745262"/>
        <rFont val="Calibri"/>
        <family val="2"/>
        <charset val="186"/>
      </rPr>
      <t xml:space="preserve"> https://riseba.lv/en/science/conferences-and-events/conferences/conferences-2025/</t>
    </r>
  </si>
  <si>
    <t>HYBRID</t>
  </si>
  <si>
    <t>ELIA; 
RISEBA – University of Applied Sciences</t>
  </si>
  <si>
    <t>RISEBA Architecture and Media Centre H2O6, 4 Durbes Street, Riga</t>
  </si>
  <si>
    <r>
      <rPr>
        <b/>
        <sz val="11"/>
        <color theme="1"/>
        <rFont val="Times New Roman"/>
        <family val="1"/>
        <charset val="186"/>
      </rPr>
      <t>Andris Gauja</t>
    </r>
    <r>
      <rPr>
        <sz val="11"/>
        <color theme="1"/>
        <rFont val="Times New Roman"/>
        <family val="1"/>
        <charset val="186"/>
      </rPr>
      <t xml:space="preserve">, Filmmaker, Lecturer, PhD Student (Riga, Latvia): Creative Solutions for Eco-Responsibility
Advocating for the Technical Community: Shifting Narratives and Building a Positive Culture
</t>
    </r>
    <r>
      <rPr>
        <b/>
        <sz val="11"/>
        <color theme="1"/>
        <rFont val="Times New Roman"/>
        <family val="1"/>
        <charset val="186"/>
      </rPr>
      <t>Kelly Vere</t>
    </r>
    <r>
      <rPr>
        <sz val="11"/>
        <color theme="1"/>
        <rFont val="Times New Roman"/>
        <family val="1"/>
        <charset val="186"/>
      </rPr>
      <t xml:space="preserve">, University of Nottingham, United Kingdom: Advocating for the Technical Community: Shifting Narratives and Building a Positive Culture
</t>
    </r>
    <r>
      <rPr>
        <b/>
        <sz val="11"/>
        <color theme="1"/>
        <rFont val="Times New Roman"/>
        <family val="1"/>
        <charset val="186"/>
      </rPr>
      <t>Anna Rouhu</t>
    </r>
    <r>
      <rPr>
        <sz val="11"/>
        <color theme="1"/>
        <rFont val="Times New Roman"/>
        <family val="1"/>
        <charset val="186"/>
      </rPr>
      <t xml:space="preserve">, Nina Numminen, University of the Arts Helsinki, Finland: Examples of how to create a more holistic approach to sustainable arts education
</t>
    </r>
    <r>
      <rPr>
        <b/>
        <sz val="11"/>
        <color theme="1"/>
        <rFont val="Times New Roman"/>
        <family val="1"/>
        <charset val="186"/>
      </rPr>
      <t>Nerys</t>
    </r>
    <r>
      <rPr>
        <sz val="11"/>
        <color theme="1"/>
        <rFont val="Times New Roman"/>
        <family val="1"/>
        <charset val="186"/>
      </rPr>
      <t xml:space="preserve">Edwards, Royal College of Art, United Kingdom: Reinstating a Technicians’ Staff Development Fund to Foster a Culture of Wellbeing and Peer-to-Peer Learning
</t>
    </r>
    <r>
      <rPr>
        <b/>
        <sz val="11"/>
        <color theme="1"/>
        <rFont val="Times New Roman"/>
        <family val="1"/>
        <charset val="186"/>
      </rPr>
      <t>Han Hoogerbrugge</t>
    </r>
    <r>
      <rPr>
        <sz val="11"/>
        <color theme="1"/>
        <rFont val="Times New Roman"/>
        <family val="1"/>
        <charset val="186"/>
      </rPr>
      <t xml:space="preserve">, Brigit Lichtenegger, Willem de Kooning Academy, Netherlands: Mission AI
</t>
    </r>
    <r>
      <rPr>
        <b/>
        <sz val="11"/>
        <color theme="1"/>
        <rFont val="Times New Roman"/>
        <family val="1"/>
        <charset val="186"/>
      </rPr>
      <t>Simon Westgate,</t>
    </r>
    <r>
      <rPr>
        <sz val="11"/>
        <color theme="1"/>
        <rFont val="Times New Roman"/>
        <family val="1"/>
        <charset val="186"/>
      </rPr>
      <t xml:space="preserve"> University of Westminster, United Kingdom: Context-Aware LLMs as Disposable Teaching Assistants: Single-use apps as a teaching tool
</t>
    </r>
  </si>
  <si>
    <t>January</t>
  </si>
  <si>
    <t>EPISODIC TELEVISION SERIES – AUGMENTATION, SIZE, AND MOBILITY ON DIVERSE SCREENS: A NEW SCREEN ARTISTIC PARADIGM?</t>
  </si>
  <si>
    <r>
      <t xml:space="preserve">RISEBA www: </t>
    </r>
    <r>
      <rPr>
        <sz val="11"/>
        <color theme="3" tint="0.499984740745262"/>
        <rFont val="Times New Roman"/>
        <family val="1"/>
        <charset val="186"/>
      </rPr>
      <t>https://riseba.lv/en/science/conferences-and-events/conferences/conferences-2025/</t>
    </r>
  </si>
  <si>
    <t xml:space="preserve">2025. </t>
  </si>
  <si>
    <t>April</t>
  </si>
  <si>
    <t xml:space="preserve">FutureScape 2025 – Bridging Nations for the Sustainable Development of Societies” </t>
  </si>
  <si>
    <t>10.10.2025.</t>
  </si>
  <si>
    <t xml:space="preserve">Industry professionals, leaders and emerging talents.
</t>
  </si>
  <si>
    <t xml:space="preserve"> The project manager in an era of change.
The theme of this conference – the labyrinth – remains unchanged. The project manager no longer plays the game within a fixed labyrinth. The world is becoming more complex, faster-paced and more unpredictable. Technology, artificial intelligence, sustainability and psychological safety are changing the rules of the game, and this is precisely what we will be discussing at the conference.
This conference is about the ability to interpret a changing reality, utilise new tools for navigation, and develop leadership in conditions of uncertainty. It is an opportunity to be inspired, share experiences, broaden your horizons and network with other project management professionals.</t>
  </si>
  <si>
    <t>project management</t>
  </si>
  <si>
    <r>
      <rPr>
        <u/>
        <sz val="11"/>
        <rFont val="Calibri"/>
        <family val="2"/>
        <charset val="186"/>
      </rPr>
      <t xml:space="preserve">conference website + photos: </t>
    </r>
    <r>
      <rPr>
        <u/>
        <sz val="11"/>
        <color theme="3" tint="0.499984740745262"/>
        <rFont val="Calibri"/>
        <family val="2"/>
        <charset val="186"/>
      </rPr>
      <t xml:space="preserve">https://pvk.riseba.eu
</t>
    </r>
    <r>
      <rPr>
        <u/>
        <sz val="11"/>
        <rFont val="Calibri"/>
        <family val="2"/>
        <charset val="186"/>
      </rPr>
      <t xml:space="preserve">PHOTOS: </t>
    </r>
    <r>
      <rPr>
        <u/>
        <sz val="11"/>
        <color theme="3" tint="0.249977111117893"/>
        <rFont val="Calibri"/>
        <family val="2"/>
        <charset val="186"/>
      </rPr>
      <t>https://riseba.lv/foto-galerija/2025/projektu-vadibas-konference-2025/</t>
    </r>
    <r>
      <rPr>
        <u/>
        <sz val="11"/>
        <color theme="10"/>
        <rFont val="Calibri"/>
        <family val="2"/>
        <charset val="186"/>
      </rPr>
      <t xml:space="preserve">
</t>
    </r>
    <r>
      <rPr>
        <u/>
        <sz val="11"/>
        <rFont val="Calibri"/>
        <family val="2"/>
        <charset val="186"/>
      </rPr>
      <t>on the RISEBA website</t>
    </r>
    <r>
      <rPr>
        <u/>
        <sz val="11"/>
        <color theme="10"/>
        <rFont val="Calibri"/>
        <family val="2"/>
        <charset val="186"/>
      </rPr>
      <t xml:space="preserve">: </t>
    </r>
    <r>
      <rPr>
        <u/>
        <sz val="11"/>
        <color theme="3" tint="0.499984740745262"/>
        <rFont val="Calibri"/>
        <family val="2"/>
        <charset val="186"/>
      </rPr>
      <t xml:space="preserve">https://riseba.lv/event/projektu-vadibas-konference-2025/
</t>
    </r>
    <r>
      <rPr>
        <u/>
        <sz val="11"/>
        <rFont val="Calibri"/>
        <family val="2"/>
        <charset val="186"/>
      </rPr>
      <t>video highlights:</t>
    </r>
    <r>
      <rPr>
        <u/>
        <sz val="11"/>
        <color theme="3" tint="0.499984740745262"/>
        <rFont val="Calibri"/>
        <family val="2"/>
        <charset val="186"/>
      </rPr>
      <t xml:space="preserve"> https://www.facebook.com/watch/?v=805514568769819</t>
    </r>
    <r>
      <rPr>
        <u/>
        <sz val="11"/>
        <color theme="10"/>
        <rFont val="Calibri"/>
        <family val="2"/>
        <charset val="186"/>
      </rPr>
      <t xml:space="preserve">
</t>
    </r>
    <r>
      <rPr>
        <u/>
        <sz val="11"/>
        <rFont val="Calibri"/>
        <family val="2"/>
        <charset val="186"/>
      </rPr>
      <t>FB Project Management Conference – PVK:</t>
    </r>
    <r>
      <rPr>
        <u/>
        <sz val="11"/>
        <color theme="10"/>
        <rFont val="Calibri"/>
        <family val="2"/>
        <charset val="186"/>
      </rPr>
      <t xml:space="preserve"> </t>
    </r>
    <r>
      <rPr>
        <u/>
        <sz val="11"/>
        <color theme="3" tint="0.499984740745262"/>
        <rFont val="Calibri"/>
        <family val="2"/>
        <charset val="186"/>
      </rPr>
      <t>https://www.facebook.com/profile.php?id=61565655525455
LNPV Association website:  https://lnpva.lv/event/projektu-vadibas-konference-2024/</t>
    </r>
  </si>
  <si>
    <t>RISEBA
Latvian National Project Management Association</t>
  </si>
  <si>
    <t>graduates
entrepreneurs
project management professionals</t>
  </si>
  <si>
    <t xml:space="preserve">RISEBA Architecture and Media Centre, Room H206 </t>
  </si>
  <si>
    <r>
      <rPr>
        <b/>
        <sz val="11"/>
        <color theme="1"/>
        <rFont val="Times New Roman"/>
        <family val="1"/>
        <charset val="186"/>
      </rPr>
      <t>Toms Andersons</t>
    </r>
    <r>
      <rPr>
        <sz val="11"/>
        <color theme="1"/>
        <rFont val="Times New Roman"/>
        <family val="1"/>
        <charset val="186"/>
      </rPr>
      <t xml:space="preserve">. Project management in challenging circumstances: the story of the JRT reconstruction, 
</t>
    </r>
    <r>
      <rPr>
        <b/>
        <sz val="11"/>
        <color theme="1"/>
        <rFont val="Times New Roman"/>
        <family val="1"/>
        <charset val="186"/>
      </rPr>
      <t>Inese Brokāne-Zarāne and Inese Slūka</t>
    </r>
    <r>
      <rPr>
        <sz val="11"/>
        <color theme="1"/>
        <rFont val="Times New Roman"/>
        <family val="1"/>
        <charset val="186"/>
      </rPr>
      <t xml:space="preserve">. A bridge to the future: project manager competencies in public administration,
</t>
    </r>
    <r>
      <rPr>
        <b/>
        <sz val="11"/>
        <color theme="1"/>
        <rFont val="Times New Roman"/>
        <family val="1"/>
        <charset val="186"/>
      </rPr>
      <t>Valdis Vaišļa</t>
    </r>
    <r>
      <rPr>
        <sz val="11"/>
        <color theme="1"/>
        <rFont val="Times New Roman"/>
        <family val="1"/>
        <charset val="186"/>
      </rPr>
      <t xml:space="preserve">. From idea to everyday practice: Experience of implementing the Phone POS solution at Swedbank, 
</t>
    </r>
    <r>
      <rPr>
        <b/>
        <sz val="11"/>
        <color theme="1"/>
        <rFont val="Times New Roman"/>
        <family val="1"/>
        <charset val="186"/>
      </rPr>
      <t>Oļegs Borščevskis</t>
    </r>
    <r>
      <rPr>
        <sz val="11"/>
        <color theme="1"/>
        <rFont val="Times New Roman"/>
        <family val="1"/>
        <charset val="186"/>
      </rPr>
      <t xml:space="preserve">. The art and pitfalls of combining project manager roles: real-life project examples, 
</t>
    </r>
    <r>
      <rPr>
        <b/>
        <sz val="11"/>
        <color theme="1"/>
        <rFont val="Times New Roman"/>
        <family val="1"/>
        <charset val="186"/>
      </rPr>
      <t>Aija Vule.</t>
    </r>
    <r>
      <rPr>
        <sz val="11"/>
        <color theme="1"/>
        <rFont val="Times New Roman"/>
        <family val="1"/>
        <charset val="186"/>
      </rPr>
      <t xml:space="preserve"> Is there a criminal case in every project?, 
</t>
    </r>
    <r>
      <rPr>
        <b/>
        <sz val="11"/>
        <color theme="1"/>
        <rFont val="Times New Roman"/>
        <family val="1"/>
        <charset val="186"/>
      </rPr>
      <t>Evija van der Beek</t>
    </r>
    <r>
      <rPr>
        <sz val="11"/>
        <color theme="1"/>
        <rFont val="Times New Roman"/>
        <family val="1"/>
        <charset val="186"/>
      </rPr>
      <t>. Burn bright, but don’t burn out when managing projects.</t>
    </r>
  </si>
  <si>
    <t>Order No. 25/1.1-3/139 on the Project Management Conference 2025</t>
  </si>
  <si>
    <t>14.11.2025.</t>
  </si>
  <si>
    <t>for professionals from business, public administration, education, medicine, culture, social and charitable work, / experienced leaders</t>
  </si>
  <si>
    <t>SUPERVISION CONFERENCE X: The Individual Facing the Value Challenges of the 21st Century</t>
  </si>
  <si>
    <t>A significant platform for networking and gaining new insights for professionals from the business sector, public administration, education, medicine, culture, social and charitable work, as well as the academic community. 
Its aim is to collectively strengthen understanding of communication, collaboration and values in today’s working environment. This year’s conference theme has been chosen to encourage reflection on the nature and significance of the human being in the context of the diverse value challenges of the 21st century.</t>
  </si>
  <si>
    <t>Management psychology, supervision</t>
  </si>
  <si>
    <r>
      <rPr>
        <u/>
        <sz val="11"/>
        <rFont val="Calibri"/>
        <family val="2"/>
        <charset val="186"/>
      </rPr>
      <t>RISEBA www</t>
    </r>
    <r>
      <rPr>
        <u/>
        <sz val="11"/>
        <color theme="3" tint="0.499984740745262"/>
        <rFont val="Calibri"/>
        <family val="2"/>
        <charset val="186"/>
      </rPr>
      <t xml:space="preserve">: https://riseba.lv/event/x-supervizijas-konference-cilveks-21-gadsimta-vertibu-izaicinajumos/
</t>
    </r>
    <r>
      <rPr>
        <u/>
        <sz val="11"/>
        <rFont val="Calibri"/>
        <family val="2"/>
        <charset val="186"/>
      </rPr>
      <t>FB:</t>
    </r>
    <r>
      <rPr>
        <u/>
        <sz val="11"/>
        <color theme="3" tint="0.499984740745262"/>
        <rFont val="Calibri"/>
        <family val="2"/>
        <charset val="186"/>
      </rPr>
      <t xml:space="preserve"> https://www.facebook.com/SupervizijasDienas</t>
    </r>
  </si>
  <si>
    <t>in-person and online</t>
  </si>
  <si>
    <t>RISEBA students
graduates
academic staff
partners</t>
  </si>
  <si>
    <t>RISEBA Architecture and Media Centre H206, Durbes Hall, 4 Durbes Street,</t>
  </si>
  <si>
    <r>
      <rPr>
        <b/>
        <sz val="11"/>
        <color theme="1"/>
        <rFont val="Times New Roman"/>
        <family val="1"/>
        <charset val="186"/>
      </rPr>
      <t xml:space="preserve">Ilze DREIFELDE </t>
    </r>
    <r>
      <rPr>
        <sz val="11"/>
        <color theme="1"/>
        <rFont val="Times New Roman"/>
        <family val="1"/>
        <charset val="186"/>
      </rPr>
      <t xml:space="preserve">/Mg. psych., Mg. sc.sal., certified psychologist, art therapist, supervisor/ “Value polarities in supervision”, 
</t>
    </r>
    <r>
      <rPr>
        <b/>
        <sz val="11"/>
        <color theme="1"/>
        <rFont val="Times New Roman"/>
        <family val="1"/>
        <charset val="186"/>
      </rPr>
      <t>Indra MARKOVA</t>
    </r>
    <r>
      <rPr>
        <sz val="11"/>
        <color theme="1"/>
        <rFont val="Times New Roman"/>
        <family val="1"/>
        <charset val="186"/>
      </rPr>
      <t xml:space="preserve"> /Mg. hrm., Mg. iur., Mg. paed., certified supervisor, coach, Head of Audemio.lv/ “What do supervisors and lawyers have in common?”, 
</t>
    </r>
    <r>
      <rPr>
        <b/>
        <sz val="11"/>
        <color theme="1"/>
        <rFont val="Times New Roman"/>
        <family val="1"/>
        <charset val="186"/>
      </rPr>
      <t>Baiba PUMPIŅA</t>
    </r>
    <r>
      <rPr>
        <sz val="11"/>
        <color theme="1"/>
        <rFont val="Times New Roman"/>
        <family val="1"/>
        <charset val="186"/>
      </rPr>
      <t xml:space="preserve"> /Mg. paed., certified supervisor, psychotherapy specialist, Director of the RSU ‘Supervision’ programme/ ‘The Teacher in the Mirror: Supervision in an Educational Setting’, 
</t>
    </r>
    <r>
      <rPr>
        <b/>
        <sz val="11"/>
        <color theme="1"/>
        <rFont val="Times New Roman"/>
        <family val="1"/>
        <charset val="186"/>
      </rPr>
      <t xml:space="preserve">Juris BATŅA </t>
    </r>
    <r>
      <rPr>
        <sz val="11"/>
        <color theme="1"/>
        <rFont val="Times New Roman"/>
        <family val="1"/>
        <charset val="186"/>
      </rPr>
      <t xml:space="preserve">/MD, Head of the Latvian Balint Association/ “The Balint group as a tool for a deeper understanding of relationships.”, 
</t>
    </r>
    <r>
      <rPr>
        <b/>
        <sz val="11"/>
        <color theme="1"/>
        <rFont val="Times New Roman"/>
        <family val="1"/>
        <charset val="186"/>
      </rPr>
      <t xml:space="preserve">Kaspars KOVAĻOVS </t>
    </r>
    <r>
      <rPr>
        <sz val="11"/>
        <color theme="1"/>
        <rFont val="Times New Roman"/>
        <family val="1"/>
        <charset val="186"/>
      </rPr>
      <t xml:space="preserve">/Mg. theol., Mg. paed., pastor, certified supervisor/ “The Pastor Facing 21st-Century Challenges: Supervision as a Path to Inner Balance.”, 
</t>
    </r>
    <r>
      <rPr>
        <b/>
        <sz val="11"/>
        <color theme="1"/>
        <rFont val="Times New Roman"/>
        <family val="1"/>
        <charset val="186"/>
      </rPr>
      <t>Juris DZELME</t>
    </r>
    <r>
      <rPr>
        <sz val="11"/>
        <color theme="1"/>
        <rFont val="Times New Roman"/>
        <family val="1"/>
        <charset val="186"/>
      </rPr>
      <t xml:space="preserve"> /Dr. chem., Senior Researcher at the University of Latvia/ “The opportunities and threats of artificial intelligence to humanity.”, 
</t>
    </r>
    <r>
      <rPr>
        <b/>
        <sz val="11"/>
        <color theme="1"/>
        <rFont val="Times New Roman"/>
        <family val="1"/>
        <charset val="186"/>
      </rPr>
      <t>Jana TRAPĀNE</t>
    </r>
    <r>
      <rPr>
        <sz val="11"/>
        <color theme="1"/>
        <rFont val="Times New Roman"/>
        <family val="1"/>
        <charset val="186"/>
      </rPr>
      <t xml:space="preserve"> /Mg. iur., lawyer; Chief Operating Officer (COO) at “Mitigate”; Executive MBA (EMBA)/SSE Riga; Certified Information Security Manager (CISM, ISACA)/ “Where does the human fit in the age of artificial intelligence? Practical experience.”, 
</t>
    </r>
    <r>
      <rPr>
        <b/>
        <sz val="11"/>
        <color theme="1"/>
        <rFont val="Times New Roman"/>
        <family val="1"/>
        <charset val="186"/>
      </rPr>
      <t xml:space="preserve">Indulis PAIČS </t>
    </r>
    <r>
      <rPr>
        <sz val="11"/>
        <color theme="1"/>
        <rFont val="Times New Roman"/>
        <family val="1"/>
        <charset val="186"/>
      </rPr>
      <t>/Mg. theol., theologian, pastor; PhD candidate in Psychology at RSU/ “Supervision in the age of artificial intelligence.”</t>
    </r>
  </si>
  <si>
    <t>2024.</t>
  </si>
  <si>
    <t>06.03.2024.</t>
  </si>
  <si>
    <t>professionals; 
academics</t>
  </si>
  <si>
    <t>FutureScape 2024 – Bridging Nations for the Sustainable Development of Societies</t>
  </si>
  <si>
    <t>This event focuses on exploring sustainable development within societies through the lens of digital transformation, the challenges of the green economy, AI in education, and labour market dynamics.</t>
  </si>
  <si>
    <t>Digital Transformation 
Sustainable Society
 Green Economy
Education</t>
  </si>
  <si>
    <r>
      <t>RISEBA website:</t>
    </r>
    <r>
      <rPr>
        <sz val="11"/>
        <color theme="3" tint="0.499984740745262"/>
        <rFont val="Times New Roman"/>
        <family val="1"/>
        <charset val="186"/>
      </rPr>
      <t>https://riseba.lv/en/science/conferences-and-events/conferences/conferences-2024/#futurescape-2024-bridging-nations-for-sustainable-development-of-societies-march-6-2024</t>
    </r>
    <r>
      <rPr>
        <sz val="11"/>
        <color theme="1"/>
        <rFont val="Times New Roman"/>
        <family val="1"/>
        <charset val="186"/>
      </rPr>
      <t xml:space="preserve">
programme: </t>
    </r>
    <r>
      <rPr>
        <sz val="11"/>
        <color theme="3" tint="0.499984740745262"/>
        <rFont val="Times New Roman"/>
        <family val="1"/>
        <charset val="186"/>
      </rPr>
      <t>https://riseba.lv/wp-content/uploads/2024/02/futurescape-2024-programme-final-1.pdf</t>
    </r>
  </si>
  <si>
    <t>online Zoom</t>
  </si>
  <si>
    <t>for graduates</t>
  </si>
  <si>
    <t xml:space="preserve"> RISEBA University of Applied Sciences, 3 Meža Street, Riga</t>
  </si>
  <si>
    <t>~350</t>
  </si>
  <si>
    <r>
      <rPr>
        <b/>
        <sz val="11"/>
        <color theme="1"/>
        <rFont val="Times New Roman"/>
        <family val="1"/>
        <charset val="186"/>
      </rPr>
      <t>Valters Kaže</t>
    </r>
    <r>
      <rPr>
        <sz val="11"/>
        <color theme="1"/>
        <rFont val="Times New Roman"/>
        <family val="1"/>
        <charset val="186"/>
      </rPr>
      <t xml:space="preserve">, Vice-Rector for Research and Development, Associate Professor, Dr, RISEBA University, Latvia:   Digital Transformation and Leadership for Sustainable Societies 
</t>
    </r>
    <r>
      <rPr>
        <b/>
        <sz val="11"/>
        <color theme="1"/>
        <rFont val="Times New Roman"/>
        <family val="1"/>
        <charset val="186"/>
      </rPr>
      <t xml:space="preserve">Shahin Bayramov </t>
    </r>
    <r>
      <rPr>
        <sz val="11"/>
        <color theme="1"/>
        <rFont val="Times New Roman"/>
        <family val="1"/>
        <charset val="186"/>
      </rPr>
      <t xml:space="preserve">, Rector, Professor, Dr, Mingachevir State University, Azerbaijan: Sustainable Development: The Concept, Realities and Experiences
</t>
    </r>
    <r>
      <rPr>
        <b/>
        <sz val="11"/>
        <color theme="1"/>
        <rFont val="Times New Roman"/>
        <family val="1"/>
        <charset val="186"/>
      </rPr>
      <t>Nellija</t>
    </r>
    <r>
      <rPr>
        <sz val="11"/>
        <color theme="1"/>
        <rFont val="Times New Roman"/>
        <family val="1"/>
        <charset val="186"/>
      </rPr>
      <t xml:space="preserve">Titova, Dr. Partners at RISEBA, Latvia, and international project partners (France, Germany, Ireland, Belgium, Italy,  Finland): Project “Naturally Sustainability”: Integrating Sustainability into the Teaching and Learning Process and the Project
</t>
    </r>
    <r>
      <rPr>
        <b/>
        <sz val="11"/>
        <color theme="1"/>
        <rFont val="Times New Roman"/>
        <family val="1"/>
        <charset val="186"/>
      </rPr>
      <t xml:space="preserve">Evren Gucher </t>
    </r>
    <r>
      <rPr>
        <sz val="11"/>
        <color theme="1"/>
        <rFont val="Times New Roman"/>
        <family val="1"/>
        <charset val="186"/>
      </rPr>
      <t xml:space="preserve">, Prof., Ankara Haci Bayram Veli University, Turkey:  The Green Campus Approach in Higher Education Institutions: Realities, Challenges and Solutions
</t>
    </r>
    <r>
      <rPr>
        <b/>
        <sz val="11"/>
        <color theme="1"/>
        <rFont val="Times New Roman"/>
        <family val="1"/>
        <charset val="186"/>
      </rPr>
      <t>Mehdi Rahimov</t>
    </r>
    <r>
      <rPr>
        <sz val="11"/>
        <color theme="1"/>
        <rFont val="Times New Roman"/>
        <family val="1"/>
        <charset val="186"/>
      </rPr>
      <t xml:space="preserve">, Associate Professor, Mingachevir State University, Azerbaijan: Modern Curriculum Development in the Context of Sustainability and the Needs of the New Generation
</t>
    </r>
    <r>
      <rPr>
        <b/>
        <sz val="11"/>
        <color theme="1"/>
        <rFont val="Times New Roman"/>
        <family val="1"/>
        <charset val="186"/>
      </rPr>
      <t>Emil Velinov</t>
    </r>
    <r>
      <rPr>
        <sz val="11"/>
        <color theme="1"/>
        <rFont val="Times New Roman"/>
        <family val="1"/>
        <charset val="186"/>
      </rPr>
      <t xml:space="preserve">, Associate Professor, Dr, Škoda Auto University, Czech Republic: Digitalisation in Education: Embracing Change
</t>
    </r>
    <r>
      <rPr>
        <b/>
        <sz val="11"/>
        <color theme="1"/>
        <rFont val="Times New Roman"/>
        <family val="1"/>
        <charset val="186"/>
      </rPr>
      <t>Efe Duyan</t>
    </r>
    <r>
      <rPr>
        <sz val="11"/>
        <color theme="1"/>
        <rFont val="Times New Roman"/>
        <family val="1"/>
        <charset val="186"/>
      </rPr>
      <t xml:space="preserve">, Assistant Professor, Dr, RISEBA University: Biophilia and Architecture: A New Perspective on Sustainable Design in the Digital Age
</t>
    </r>
    <r>
      <rPr>
        <b/>
        <sz val="11"/>
        <color theme="1"/>
        <rFont val="Times New Roman"/>
        <family val="1"/>
        <charset val="186"/>
      </rPr>
      <t>Marius Schonberger</t>
    </r>
    <r>
      <rPr>
        <sz val="11"/>
        <color theme="1"/>
        <rFont val="Times New Roman"/>
        <family val="1"/>
        <charset val="186"/>
      </rPr>
      <t xml:space="preserve">, Assistant Professor, Dr, Kaiserslautern University of Applied Sciences, Germany: The Role of AI in Entrepreneurship and Business: Facilitating the Growth of SMEs
</t>
    </r>
    <r>
      <rPr>
        <b/>
        <sz val="11"/>
        <color theme="1"/>
        <rFont val="Times New Roman"/>
        <family val="1"/>
        <charset val="186"/>
      </rPr>
      <t>Gatis Bolinskis</t>
    </r>
    <r>
      <rPr>
        <sz val="11"/>
        <color theme="1"/>
        <rFont val="Times New Roman"/>
        <family val="1"/>
        <charset val="186"/>
      </rPr>
      <t xml:space="preserve">, Motival Development, Latvia: Addressing Labour Market Challenges 
</t>
    </r>
    <r>
      <rPr>
        <b/>
        <sz val="11"/>
        <color theme="1"/>
        <rFont val="Times New Roman"/>
        <family val="1"/>
        <charset val="186"/>
      </rPr>
      <t>Asta Gaigaliene</t>
    </r>
    <r>
      <rPr>
        <sz val="11"/>
        <color theme="1"/>
        <rFont val="Times New Roman"/>
        <family val="1"/>
        <charset val="186"/>
      </rPr>
      <t xml:space="preserve">, Associate Professor, Vytautas Magnus University, Lithuania: Uncovering the Needs of the Invisibles for Social Inclusion in the Digital Age
</t>
    </r>
  </si>
  <si>
    <t>12.04.-13.04.2024.</t>
  </si>
  <si>
    <t>RIXARCH II.  International Architectural Design Conference RIXARCH 2024 
RIXARCH 2nd International Architectural Design Conference RIXARCH 2024</t>
  </si>
  <si>
    <t>"EXPLORING THE BLIND SPOT IN ARCHITECTURE" – the theme “Blind Spot” invites participants to examine the optical and metaphorical dimensions of this concept.
The aim of the conference is to bring together prominent and emerging local academics and to organise an international forum to foster discussion on current issues in architecture. The conference will explore various architectural themes with a contemporary focus and from an interdisciplinary perspective. The aim of RIXARCH 2024 is to bring together outstanding architects and emerging researchers from the local and international architectural community, creating a platform for productive discussions</t>
  </si>
  <si>
    <r>
      <t xml:space="preserve">Information material: </t>
    </r>
    <r>
      <rPr>
        <sz val="11"/>
        <color theme="3" tint="0.499984740745262"/>
        <rFont val="Times New Roman"/>
        <family val="1"/>
        <charset val="186"/>
      </rPr>
      <t>https://riseba.lv/zinatne/konferences-un-pasakumi/konferences/konferences-2024/#rixarch-2024-2-starptautiska-arhitekturas-un-dizaina-konference-12-13-aprilis-2024</t>
    </r>
    <r>
      <rPr>
        <sz val="11"/>
        <color theme="1"/>
        <rFont val="Times New Roman"/>
        <family val="1"/>
        <charset val="186"/>
      </rPr>
      <t xml:space="preserve">
Video: </t>
    </r>
    <r>
      <rPr>
        <sz val="11"/>
        <color theme="3" tint="0.499984740745262"/>
        <rFont val="Times New Roman"/>
        <family val="1"/>
        <charset val="186"/>
      </rPr>
      <t>https://www.youtube.com/watch?v=fC3HJlTSwIY&amp;t=4600s</t>
    </r>
    <r>
      <rPr>
        <sz val="11"/>
        <color theme="1"/>
        <rFont val="Times New Roman"/>
        <family val="1"/>
        <charset val="186"/>
      </rPr>
      <t xml:space="preserve">
</t>
    </r>
    <r>
      <rPr>
        <sz val="11"/>
        <rFont val="Times New Roman"/>
        <family val="1"/>
        <charset val="186"/>
      </rPr>
      <t>Satori website (an online magazine covering cultural events in Latvia and around the world)</t>
    </r>
    <r>
      <rPr>
        <sz val="11"/>
        <color theme="1"/>
        <rFont val="Times New Roman"/>
        <family val="1"/>
        <charset val="186"/>
      </rPr>
      <t xml:space="preserve">: </t>
    </r>
    <r>
      <rPr>
        <sz val="11"/>
        <color theme="3" tint="0.499984740745262"/>
        <rFont val="Times New Roman"/>
        <family val="1"/>
        <charset val="186"/>
      </rPr>
      <t xml:space="preserve">https://satori.lv/article/starptautiska-konference-aicinas-izzinat-aklos-punktus-arhitektura
</t>
    </r>
    <r>
      <rPr>
        <sz val="11"/>
        <rFont val="Times New Roman"/>
        <family val="1"/>
        <charset val="186"/>
      </rPr>
      <t>On the FAD website</t>
    </r>
    <r>
      <rPr>
        <sz val="11"/>
        <color theme="3" tint="0.499984740745262"/>
        <rFont val="Times New Roman"/>
        <family val="1"/>
        <charset val="186"/>
      </rPr>
      <t>: https://architecture.riseba.lv/lv/fad-dzive/notikumi-un-izstades/starptautiska-konference-aicinas-izzinat-aklos-punktus-arhitektura</t>
    </r>
    <r>
      <rPr>
        <sz val="11"/>
        <color theme="1"/>
        <rFont val="Times New Roman"/>
        <family val="1"/>
        <charset val="186"/>
      </rPr>
      <t xml:space="preserve">
</t>
    </r>
    <r>
      <rPr>
        <sz val="11"/>
        <rFont val="Times New Roman"/>
        <family val="1"/>
        <charset val="186"/>
      </rPr>
      <t>On the FAD website:</t>
    </r>
    <r>
      <rPr>
        <sz val="11"/>
        <color theme="1"/>
        <rFont val="Times New Roman"/>
        <family val="1"/>
        <charset val="186"/>
      </rPr>
      <t xml:space="preserve"> </t>
    </r>
    <r>
      <rPr>
        <sz val="11"/>
        <color theme="3" tint="0.499984740745262"/>
        <rFont val="Times New Roman"/>
        <family val="1"/>
        <charset val="186"/>
      </rPr>
      <t>https://architecture.riseba.lv/lv/fad-dzive/notikumi-un-izstades/2-starptautiska-arhitekturas-un-dizaina-konference-rixarch-2024-izzinot-aklo-punktu-arhitektura</t>
    </r>
  </si>
  <si>
    <t> RISEBA Faculty of Architecture and Design</t>
  </si>
  <si>
    <t xml:space="preserve">RISEBA students
graduates
staff
partners </t>
  </si>
  <si>
    <t>At the RISEBA Architecture and Media Centre, in the H2O 6 quarter.</t>
  </si>
  <si>
    <t>~250</t>
  </si>
  <si>
    <r>
      <rPr>
        <b/>
        <sz val="11"/>
        <color theme="1"/>
        <rFont val="Times New Roman"/>
        <family val="1"/>
        <charset val="186"/>
      </rPr>
      <t>Steven Holl</t>
    </r>
    <r>
      <rPr>
        <sz val="11"/>
        <color theme="1"/>
        <rFont val="Times New Roman"/>
        <family val="1"/>
        <charset val="186"/>
      </rPr>
      <t xml:space="preserve">, founder of the world-renowned architectural practice ‘Steven Holl Architects’
</t>
    </r>
    <r>
      <rPr>
        <sz val="11"/>
        <color theme="1"/>
        <rFont val="Times New Roman"/>
        <family val="1"/>
        <charset val="186"/>
      </rPr>
      <t xml:space="preserve">Ole Wiig, one of the founders and creative director of NSW Architects
</t>
    </r>
    <r>
      <rPr>
        <sz val="11"/>
        <color theme="1"/>
        <rFont val="Times New Roman"/>
        <family val="1"/>
        <charset val="186"/>
      </rPr>
      <t xml:space="preserve">Nancy Josephson, President of the Civita Institute – the North-West Institute of Architecture and Urban Studies in Italy (NIAUSI)
</t>
    </r>
    <r>
      <rPr>
        <b/>
        <sz val="11"/>
        <color theme="1"/>
        <rFont val="Times New Roman"/>
        <family val="1"/>
        <charset val="186"/>
      </rPr>
      <t>Jana Jakobsone,</t>
    </r>
    <r>
      <rPr>
        <sz val="11"/>
        <color theme="1"/>
        <rFont val="Times New Roman"/>
        <family val="1"/>
        <charset val="186"/>
      </rPr>
      <t xml:space="preserve"> Chief Architect of Kuldīga
</t>
    </r>
  </si>
  <si>
    <t>Order No. 24/1.1-3/44 on the international architecture and design conference RIXARCH 2024 (+programme)</t>
  </si>
  <si>
    <t>28.05. -30. 05. 2024</t>
  </si>
  <si>
    <t xml:space="preserve">academic researchers in the fields of business and finance </t>
  </si>
  <si>
    <t xml:space="preserve">ASBBMC 2024 17th Annual Scientific Baltic Business Management Conference 
ASBBMC 2024 17th Annual Scientific Baltic Business Management Conference, </t>
  </si>
  <si>
    <t>LEADING TRANSFORMATIONS TOWARDS SUSTAINABILITY: HEADWINDS AND TAILWINDS
Identifying the necessary changes and seeking appropriate solutions to current economic, political, social and technological challenges, whilst maintaining a focus on the principles and values essential for long-term development.</t>
  </si>
  <si>
    <r>
      <rPr>
        <sz val="11"/>
        <rFont val="Times New Roman"/>
        <family val="1"/>
        <charset val="186"/>
      </rPr>
      <t>On the RISEBA website</t>
    </r>
    <r>
      <rPr>
        <sz val="11"/>
        <color theme="1"/>
        <rFont val="Times New Roman"/>
        <family val="1"/>
        <charset val="186"/>
      </rPr>
      <t xml:space="preserve">: </t>
    </r>
    <r>
      <rPr>
        <sz val="11"/>
        <color theme="3" tint="0.499984740745262"/>
        <rFont val="Times New Roman"/>
        <family val="1"/>
        <charset val="186"/>
      </rPr>
      <t>https://riseba.lv/zinatne/konferences-un-pasakumi/konferences/konferences-2024/#17th-annual-scientific-baltic-business-management-conference-asbbmc-28-30-maijs-2024</t>
    </r>
  </si>
  <si>
    <t>graduates
academic staff
RISEBA students
entrepreneurs
partners</t>
  </si>
  <si>
    <t xml:space="preserve">Students and graduates of Bachelor’s and Master’s degree programmes who defended their final theses in the 2023/2024 academic year, and senior secondary school pupils. </t>
  </si>
  <si>
    <t>International Conference on Students’ Scientific Research and Artistic Creativity 
“Changing World – In Search of New Solutions 2024
Student Conference 
“Changing World – In Search of New Solutions 2024”,</t>
  </si>
  <si>
    <t xml:space="preserve">To showcase the results of students’ research and artistic creativity across RISEBA’s fields of study, thereby increasing interest in conducting academic research. </t>
  </si>
  <si>
    <t>Business Psychology / Human Resource Management / Marketing and Economics / Architecture and Design</t>
  </si>
  <si>
    <t>https://riseba.lv/en/science/conferences-and-events/conferences/conferences-2024/#student-conference-changing-world-in-search-of-new-solutions-2024-7-june-2024</t>
  </si>
  <si>
    <t>academic staff
administrative staff
visiting lecturers (business environment and IT sector)
students
alumni
senior school pupils</t>
  </si>
  <si>
    <t>remote</t>
  </si>
  <si>
    <r>
      <t xml:space="preserve">Keynote speakers:
</t>
    </r>
    <r>
      <rPr>
        <b/>
        <sz val="11"/>
        <color theme="1"/>
        <rFont val="Times New Roman"/>
        <family val="1"/>
        <charset val="186"/>
      </rPr>
      <t>MĀRTIŅŠ BĒRTULIS</t>
    </r>
    <r>
      <rPr>
        <sz val="11"/>
        <color theme="1"/>
        <rFont val="Times New Roman"/>
        <family val="1"/>
        <charset val="186"/>
      </rPr>
      <t xml:space="preserve"> “Project Management at a Glance”
</t>
    </r>
    <r>
      <rPr>
        <b/>
        <sz val="11"/>
        <color theme="1"/>
        <rFont val="Times New Roman"/>
        <family val="1"/>
        <charset val="186"/>
      </rPr>
      <t xml:space="preserve">JANS KEVIŠS-PETUŠKO </t>
    </r>
    <r>
      <rPr>
        <sz val="11"/>
        <color theme="1"/>
        <rFont val="Times New Roman"/>
        <family val="1"/>
        <charset val="186"/>
      </rPr>
      <t>, Assoc. Prof., Dr. “Studying Business in a Changing International Relations Environment”</t>
    </r>
  </si>
  <si>
    <t>Order No. 24/1.1-3/81 on the RISEBA Student Conference “A Changing World – In Search of New Solutions – 2024” (+regulations)
Order No. 24/1.1-3/87 on the winners of the student conference “A Changing World – In Search of New Solutions” 2024
NL0019 Regulations on the organisation of student scientific conferences</t>
  </si>
  <si>
    <t>25.09.2024.</t>
  </si>
  <si>
    <t xml:space="preserve"> professionals and researchers</t>
  </si>
  <si>
    <t>SUSTAINABILITY CONFERENCE “NATURALLY SUSTAINABLE”
SUSTAINABILITY CONFERENCE “NATURALLY SUSTAINABLE”, 25</t>
  </si>
  <si>
    <t>During the conference, the results of an international project and a handbook will be presented, offering valuable recommendations on sustainable urban development, corporate human resources management, lifelong learning and the introduction of new products, as well as on ESG (environmental, social and governance) reporting issues.</t>
  </si>
  <si>
    <t>Sustainability issues in the education, architecture, construction, consultancy and research sectors
Workplace sustainability
Labour market challenges
Sustainability in construction
Product sustainability
Digital transformation
ESG reporting</t>
  </si>
  <si>
    <r>
      <rPr>
        <sz val="11"/>
        <rFont val="Times New Roman"/>
        <family val="1"/>
        <charset val="186"/>
      </rPr>
      <t>RISEBA www:</t>
    </r>
    <r>
      <rPr>
        <sz val="11"/>
        <color theme="3" tint="0.499984740745262"/>
        <rFont val="Times New Roman"/>
        <family val="1"/>
        <charset val="186"/>
      </rPr>
      <t xml:space="preserve"> https://riseba.lv/en/science/conferences-and-events/conferences/conferences-2024/#sustainability-conference-naturally-sustainable-25-september-2024</t>
    </r>
    <r>
      <rPr>
        <sz val="11"/>
        <rFont val="Times New Roman"/>
        <family val="1"/>
        <charset val="186"/>
      </rPr>
      <t xml:space="preserve">
LATVIAN SUSTAINABILITY CLUSTER www</t>
    </r>
    <r>
      <rPr>
        <sz val="11"/>
        <color theme="1"/>
        <rFont val="Times New Roman"/>
        <family val="1"/>
        <charset val="186"/>
      </rPr>
      <t>:</t>
    </r>
    <r>
      <rPr>
        <sz val="11"/>
        <color theme="3" tint="0.499984740745262"/>
        <rFont val="Times New Roman"/>
        <family val="1"/>
        <charset val="186"/>
      </rPr>
      <t xml:space="preserve"> https://www.ilgtspejasklasteris.lv/post/starptautisk%C4%81-konference-naturally-sustainable</t>
    </r>
  </si>
  <si>
    <t>in-person or online</t>
  </si>
  <si>
    <t>The “Sustainability Cluster” Association, in collaboration with RISEBA and the partners of the “Naturally Sustainable” project.</t>
  </si>
  <si>
    <t>RISEBA students,
graduates,
RISEBA staff
and anyone interested</t>
  </si>
  <si>
    <t>at the RISEBA Architecture and Media Centre H2O6 (4 Durbes Street)</t>
  </si>
  <si>
    <r>
      <rPr>
        <b/>
        <sz val="11"/>
        <color theme="1"/>
        <rFont val="Times New Roman"/>
        <family val="1"/>
        <charset val="186"/>
      </rPr>
      <t>Inga Klebenskaja</t>
    </r>
    <r>
      <rPr>
        <sz val="11"/>
        <color theme="1"/>
        <rFont val="Times New Roman"/>
        <family val="1"/>
        <charset val="186"/>
      </rPr>
      <t xml:space="preserve"> – Senior Expert at Euromonitor International (Lithuania)
</t>
    </r>
    <r>
      <rPr>
        <b/>
        <sz val="11"/>
        <color theme="1"/>
        <rFont val="Times New Roman"/>
        <family val="1"/>
        <charset val="186"/>
      </rPr>
      <t>Valters Kaže</t>
    </r>
    <r>
      <rPr>
        <sz val="11"/>
        <color theme="1"/>
        <rFont val="Times New Roman"/>
        <family val="1"/>
        <charset val="186"/>
      </rPr>
      <t xml:space="preserve">, PhD – Vice-Rector at RISEBA, Managing Partner at the innovation consultancy firm “Ex Novo”
</t>
    </r>
    <r>
      <rPr>
        <b/>
        <sz val="11"/>
        <color theme="1"/>
        <rFont val="Times New Roman"/>
        <family val="1"/>
        <charset val="186"/>
      </rPr>
      <t>Efe Duyan</t>
    </r>
    <r>
      <rPr>
        <sz val="11"/>
        <color theme="1"/>
        <rFont val="Times New Roman"/>
        <family val="1"/>
        <charset val="186"/>
      </rPr>
      <t xml:space="preserve">, PhD – Associate Professor at RISEBA, expert in sustainable architecture
</t>
    </r>
    <r>
      <rPr>
        <b/>
        <sz val="11"/>
        <color theme="1"/>
        <rFont val="Times New Roman"/>
        <family val="1"/>
        <charset val="186"/>
      </rPr>
      <t>Olga Veilande</t>
    </r>
    <r>
      <rPr>
        <sz val="11"/>
        <color theme="1"/>
        <rFont val="Times New Roman"/>
        <family val="1"/>
        <charset val="186"/>
      </rPr>
      <t xml:space="preserve"> – Director of the Sustainability Programme at META Advisory
</t>
    </r>
    <r>
      <rPr>
        <b/>
        <sz val="11"/>
        <color theme="1"/>
        <rFont val="Times New Roman"/>
        <family val="1"/>
        <charset val="186"/>
      </rPr>
      <t>Justs Dimants</t>
    </r>
    <r>
      <rPr>
        <sz val="11"/>
        <color theme="1"/>
        <rFont val="Times New Roman"/>
        <family val="1"/>
        <charset val="186"/>
      </rPr>
      <t>, PhD – Head of Research at the Latvian Climate Neutrality Cluster 2050</t>
    </r>
  </si>
  <si>
    <t>like-minded team and company managers/experienced leaders seeking authenticity</t>
  </si>
  <si>
    <t xml:space="preserve">SUPERVISION CONFERENCE IX: The Value of a Human for Business Development and Growth
SUPERVISION CONFERENCE IX: The Value of a Human for Business Development and Growth, </t>
  </si>
  <si>
    <t xml:space="preserve">The aim of the conference is to bring together like-minded team and business leaders seeking authenticity to discuss the current challenges faced by almost every leader.
The goal of the conference is to gather like-minded team and business leaders seeking authenticity to discuss the current challenges faced by almost every leader.
To ensure high-quality supervisor training in accordance with the Professional Master’s programme in ‘Management Psychology and Supervision’, which includes a ‘Project Management’ placement as part of the 7th training module. The outcome of the placement is an event organised by second-year students of the Management Psychology and Supervision study programme (hereinafter – Students) entitled ‘Supervision Conference’ </t>
  </si>
  <si>
    <t>https://riseba.lv/en/science/conferences-and-events/conferences/conferences-2024/#ix-supervision-conference-the-value-of-a-human-for-business-development-and-growth-7-november-2024</t>
  </si>
  <si>
    <t xml:space="preserve">At the RISEBA Architecture and Media Centre H2O, on Durbes Street </t>
  </si>
  <si>
    <r>
      <rPr>
        <b/>
        <sz val="11"/>
        <color theme="1"/>
        <rFont val="Times New Roman"/>
        <family val="1"/>
        <charset val="186"/>
      </rPr>
      <t>Toms Jančevskis</t>
    </r>
    <r>
      <rPr>
        <sz val="11"/>
        <color theme="1"/>
        <rFont val="Times New Roman"/>
        <family val="1"/>
        <charset val="186"/>
      </rPr>
      <t xml:space="preserve">, Goals and their conflict, 
</t>
    </r>
    <r>
      <rPr>
        <b/>
        <sz val="11"/>
        <color theme="1"/>
        <rFont val="Times New Roman"/>
        <family val="1"/>
        <charset val="186"/>
      </rPr>
      <t>Santa Līce-Krūze,</t>
    </r>
    <r>
      <rPr>
        <sz val="11"/>
        <color theme="1"/>
        <rFont val="Times New Roman"/>
        <family val="1"/>
        <charset val="186"/>
      </rPr>
      <t xml:space="preserve"> Team leadership in uncertainty  The ‘I am Printful’ leadership development programme, 
</t>
    </r>
    <r>
      <rPr>
        <b/>
        <sz val="11"/>
        <color theme="1"/>
        <rFont val="Times New Roman"/>
        <family val="1"/>
        <charset val="186"/>
      </rPr>
      <t xml:space="preserve">Katrīna Ošleja, </t>
    </r>
    <r>
      <rPr>
        <sz val="11"/>
        <color theme="1"/>
        <rFont val="Times New Roman"/>
        <family val="1"/>
        <charset val="186"/>
      </rPr>
      <t xml:space="preserve">The manager – a solitary profession, 
</t>
    </r>
    <r>
      <rPr>
        <b/>
        <sz val="11"/>
        <color theme="1"/>
        <rFont val="Times New Roman"/>
        <family val="1"/>
        <charset val="186"/>
      </rPr>
      <t>Edgars Riņķis</t>
    </r>
    <r>
      <rPr>
        <sz val="11"/>
        <color theme="1"/>
        <rFont val="Times New Roman"/>
        <family val="1"/>
        <charset val="186"/>
      </rPr>
      <t xml:space="preserve">, The Legal Perspective on Employee Burnout, 
</t>
    </r>
    <r>
      <rPr>
        <b/>
        <sz val="11"/>
        <color theme="1"/>
        <rFont val="Times New Roman"/>
        <family val="1"/>
        <charset val="186"/>
      </rPr>
      <t>Indra Majore-Dūšele and Ilze Dreifelde</t>
    </r>
    <r>
      <rPr>
        <sz val="11"/>
        <color theme="1"/>
        <rFont val="Times New Roman"/>
        <family val="1"/>
        <charset val="186"/>
      </rPr>
      <t xml:space="preserve">, Mindfulness and Therapeutic Aspects in Supervision,
</t>
    </r>
    <r>
      <rPr>
        <b/>
        <sz val="11"/>
        <color theme="1"/>
        <rFont val="Times New Roman"/>
        <family val="1"/>
        <charset val="186"/>
      </rPr>
      <t>Sandis</t>
    </r>
    <r>
      <rPr>
        <sz val="11"/>
        <color theme="1"/>
        <rFont val="Times New Roman"/>
        <family val="1"/>
        <charset val="186"/>
      </rPr>
      <t xml:space="preserve">Ratnieks, The Human Being as a Value,
</t>
    </r>
    <r>
      <rPr>
        <b/>
        <sz val="11"/>
        <color theme="1"/>
        <rFont val="Times New Roman"/>
        <family val="1"/>
        <charset val="186"/>
      </rPr>
      <t>Evija van der Beek</t>
    </r>
    <r>
      <rPr>
        <sz val="11"/>
        <color theme="1"/>
        <rFont val="Times New Roman"/>
        <family val="1"/>
        <charset val="186"/>
      </rPr>
      <t xml:space="preserve">, Authentic leadership through the prism of supervision,  
</t>
    </r>
    <r>
      <rPr>
        <b/>
        <sz val="11"/>
        <color theme="1"/>
        <rFont val="Times New Roman"/>
        <family val="1"/>
        <charset val="186"/>
      </rPr>
      <t>Elīna Miķelsone</t>
    </r>
    <r>
      <rPr>
        <sz val="11"/>
        <color theme="1"/>
        <rFont val="Times New Roman"/>
        <family val="1"/>
        <charset val="186"/>
      </rPr>
      <t xml:space="preserve">, The art of innovation: how to create more and better, Meldra Putniņa, What is known about supervision in Latvia?,
</t>
    </r>
    <r>
      <rPr>
        <b/>
        <sz val="11"/>
        <color theme="1"/>
        <rFont val="Times New Roman"/>
        <family val="1"/>
        <charset val="186"/>
      </rPr>
      <t>Agnija Šmite</t>
    </r>
    <r>
      <rPr>
        <sz val="11"/>
        <color theme="1"/>
        <rFont val="Times New Roman"/>
        <family val="1"/>
        <charset val="186"/>
      </rPr>
      <t xml:space="preserve">, Experience in Individual Supervision: 5 Years Through Thorns to Roses, 
</t>
    </r>
    <r>
      <rPr>
        <b/>
        <sz val="11"/>
        <color theme="1"/>
        <rFont val="Times New Roman"/>
        <family val="1"/>
        <charset val="186"/>
      </rPr>
      <t>Sandra Rudzīte</t>
    </r>
    <r>
      <rPr>
        <sz val="11"/>
        <color theme="1"/>
        <rFont val="Times New Roman"/>
        <family val="1"/>
        <charset val="186"/>
      </rPr>
      <t>, The Role of Supervision in a Modern Organisation</t>
    </r>
  </si>
  <si>
    <t>Order No. 24/1.1-3/120 on the 9th Supervision Conference ‘The Value of People for Business Development and Growth’
Cooperation Agreement 24/1.1-12/7 Cooperation Agreement on joint collaboration on the event “Supervision Conference 2024” with the association Saules Kvartāls SK</t>
  </si>
  <si>
    <t>8.11.2024.</t>
  </si>
  <si>
    <t>for project management professionals.</t>
  </si>
  <si>
    <t>From idea to excellence.
The theme of this conference is a maze, symbolising the project manager’s journey, where every step must be strategically considered. Upon entering the maze, the project manager can see only a small part of what awaits them at the next turn. At this conference, you will find inspiration to help you navigate your path as a project manager, make decisions and strive for excellence.</t>
  </si>
  <si>
    <r>
      <rPr>
        <sz val="11"/>
        <rFont val="Times New Roman"/>
        <family val="1"/>
        <charset val="186"/>
      </rPr>
      <t xml:space="preserve">Photo on the conference website: </t>
    </r>
    <r>
      <rPr>
        <sz val="11"/>
        <color theme="3" tint="0.499984740745262"/>
        <rFont val="Times New Roman"/>
        <family val="1"/>
        <charset val="186"/>
      </rPr>
      <t>https://pvk.riseba.eu/</t>
    </r>
    <r>
      <rPr>
        <sz val="11"/>
        <rFont val="Times New Roman"/>
        <family val="1"/>
        <charset val="186"/>
      </rPr>
      <t xml:space="preserve">
Info + video advert:</t>
    </r>
    <r>
      <rPr>
        <sz val="11"/>
        <color theme="1"/>
        <rFont val="Times New Roman"/>
        <family val="1"/>
        <charset val="186"/>
      </rPr>
      <t xml:space="preserve"> </t>
    </r>
    <r>
      <rPr>
        <sz val="11"/>
        <rFont val="Times New Roman"/>
        <family val="1"/>
        <charset val="186"/>
      </rPr>
      <t>https://www.eventbrite.com/e/projektu-vadibas-konference-2024-tickets-1015117322237?aff=oddtdtcreator#organizer-card</t>
    </r>
    <r>
      <rPr>
        <sz val="11"/>
        <color theme="1"/>
        <rFont val="Times New Roman"/>
        <family val="1"/>
        <charset val="186"/>
      </rPr>
      <t xml:space="preserve">
</t>
    </r>
    <r>
      <rPr>
        <sz val="11"/>
        <rFont val="Times New Roman"/>
        <family val="1"/>
        <charset val="186"/>
      </rPr>
      <t>On the RISEBA website</t>
    </r>
    <r>
      <rPr>
        <sz val="11"/>
        <color theme="1"/>
        <rFont val="Times New Roman"/>
        <family val="1"/>
        <charset val="186"/>
      </rPr>
      <t>:</t>
    </r>
    <r>
      <rPr>
        <sz val="11"/>
        <color theme="3" tint="0.499984740745262"/>
        <rFont val="Times New Roman"/>
        <family val="1"/>
        <charset val="186"/>
      </rPr>
      <t xml:space="preserve"> https://riseba.lv/event/projektu-vadibas-konference-2024/</t>
    </r>
    <r>
      <rPr>
        <sz val="11"/>
        <color theme="1"/>
        <rFont val="Times New Roman"/>
        <family val="1"/>
        <charset val="186"/>
      </rPr>
      <t xml:space="preserve">
FB Project Management Conference – PVK: </t>
    </r>
    <r>
      <rPr>
        <sz val="11"/>
        <color theme="3" tint="0.499984740745262"/>
        <rFont val="Times New Roman"/>
        <family val="1"/>
        <charset val="186"/>
      </rPr>
      <t>https://www.facebook.com/profile.php?id=61565655525455</t>
    </r>
    <r>
      <rPr>
        <sz val="11"/>
        <color theme="1"/>
        <rFont val="Times New Roman"/>
        <family val="1"/>
        <charset val="186"/>
      </rPr>
      <t xml:space="preserve">
</t>
    </r>
    <r>
      <rPr>
        <sz val="11"/>
        <rFont val="Times New Roman"/>
        <family val="1"/>
        <charset val="186"/>
      </rPr>
      <t>On the LNPV Association website</t>
    </r>
    <r>
      <rPr>
        <sz val="11"/>
        <color theme="1"/>
        <rFont val="Times New Roman"/>
        <family val="1"/>
        <charset val="186"/>
      </rPr>
      <t xml:space="preserve">: </t>
    </r>
    <r>
      <rPr>
        <sz val="11"/>
        <color theme="3" tint="0.499984740745262"/>
        <rFont val="Times New Roman"/>
        <family val="1"/>
        <charset val="186"/>
      </rPr>
      <t xml:space="preserve"> https://lnpva.lv/event/projektu-vadibas-konference-2024/</t>
    </r>
  </si>
  <si>
    <t>RISEBA Architecture and Media Centre, Room H206, Main Hall</t>
  </si>
  <si>
    <r>
      <rPr>
        <b/>
        <sz val="11"/>
        <color theme="1"/>
        <rFont val="Times New Roman"/>
        <family val="1"/>
        <charset val="186"/>
      </rPr>
      <t>Igors Rautmanis</t>
    </r>
    <r>
      <rPr>
        <sz val="11"/>
        <color theme="1"/>
        <rFont val="Times New Roman"/>
        <family val="1"/>
        <charset val="186"/>
      </rPr>
      <t xml:space="preserve">. The importance of mentoring in the life of a project manager, 
</t>
    </r>
    <r>
      <rPr>
        <b/>
        <sz val="11"/>
        <color theme="1"/>
        <rFont val="Times New Roman"/>
        <family val="1"/>
        <charset val="186"/>
      </rPr>
      <t>Gerards</t>
    </r>
    <r>
      <rPr>
        <sz val="11"/>
        <color theme="1"/>
        <rFont val="Times New Roman"/>
        <family val="1"/>
        <charset val="186"/>
      </rPr>
      <t xml:space="preserve">Gavrilovs. The project manager: manager or leader?, 
</t>
    </r>
    <r>
      <rPr>
        <b/>
        <sz val="11"/>
        <color theme="1"/>
        <rFont val="Times New Roman"/>
        <family val="1"/>
        <charset val="186"/>
      </rPr>
      <t>Marta Karlsone</t>
    </r>
    <r>
      <rPr>
        <sz val="11"/>
        <color theme="1"/>
        <rFont val="Times New Roman"/>
        <family val="1"/>
        <charset val="186"/>
      </rPr>
      <t xml:space="preserve">. How to conduct complex negotiations?, 
</t>
    </r>
    <r>
      <rPr>
        <b/>
        <sz val="11"/>
        <color theme="1"/>
        <rFont val="Times New Roman"/>
        <family val="1"/>
        <charset val="186"/>
      </rPr>
      <t>Āris Dzērvāns</t>
    </r>
    <r>
      <rPr>
        <sz val="11"/>
        <color theme="1"/>
        <rFont val="Times New Roman"/>
        <family val="1"/>
        <charset val="186"/>
      </rPr>
      <t xml:space="preserve">. Agile in public administration, 
</t>
    </r>
    <r>
      <rPr>
        <b/>
        <sz val="11"/>
        <color theme="1"/>
        <rFont val="Times New Roman"/>
        <family val="1"/>
        <charset val="186"/>
      </rPr>
      <t>Ilga Anita Bērzkalna</t>
    </r>
    <r>
      <rPr>
        <sz val="11"/>
        <color theme="1"/>
        <rFont val="Times New Roman"/>
        <family val="1"/>
        <charset val="186"/>
      </rPr>
      <t>. Project management – is it just a luxury for large companies?</t>
    </r>
  </si>
  <si>
    <t>Order No. 24/1.1-3/122 on the 2024 Project Management Conference</t>
  </si>
  <si>
    <t>2023.</t>
  </si>
  <si>
    <t>09.11.2023.</t>
  </si>
  <si>
    <t>for sector specialists and team leaders, as well as for the management of organisations and companies / inspiring speakers</t>
  </si>
  <si>
    <t>SUPERVISION CONFERENCE 8.  “The Power of Supervision: Support and Growth”</t>
  </si>
  <si>
    <t xml:space="preserve"> to learn more about supervision and the opportunities it offers on the path to professional growth, as well as its role in the sustainable development of an organisation.</t>
  </si>
  <si>
    <r>
      <rPr>
        <sz val="11"/>
        <rFont val="Times New Roman"/>
        <family val="1"/>
        <charset val="186"/>
      </rPr>
      <t>RISEBA website</t>
    </r>
    <r>
      <rPr>
        <sz val="11"/>
        <color theme="1"/>
        <rFont val="Times New Roman"/>
        <family val="1"/>
        <charset val="186"/>
      </rPr>
      <t xml:space="preserve">: </t>
    </r>
    <r>
      <rPr>
        <sz val="11"/>
        <color theme="3" tint="0.499984740745262"/>
        <rFont val="Times New Roman"/>
        <family val="1"/>
        <charset val="186"/>
      </rPr>
      <t xml:space="preserve">https://riseba.lv/zinatne/konferences-un-pasakumi/konferences/konferences-2023/#8-supervizijas-konference-supervizijas-jauda-atbalstam-un-izaugsmei
</t>
    </r>
    <r>
      <rPr>
        <sz val="11"/>
        <rFont val="Times New Roman"/>
        <family val="1"/>
        <charset val="186"/>
      </rPr>
      <t xml:space="preserve">RISEBA website + programme </t>
    </r>
    <r>
      <rPr>
        <sz val="11"/>
        <color theme="3" tint="0.499984740745262"/>
        <rFont val="Times New Roman"/>
        <family val="1"/>
        <charset val="186"/>
      </rPr>
      <t xml:space="preserve">: https://riseba.lv/event/supervizijas-konference-supervizijas-jauda-atbalstam-un-izaugsmei/
</t>
    </r>
    <r>
      <rPr>
        <b/>
        <sz val="11"/>
        <rFont val="Times New Roman"/>
        <family val="1"/>
        <charset val="186"/>
      </rPr>
      <t>conference recording</t>
    </r>
    <r>
      <rPr>
        <sz val="11"/>
        <rFont val="Times New Roman"/>
        <family val="1"/>
        <charset val="186"/>
      </rPr>
      <t>:</t>
    </r>
    <r>
      <rPr>
        <sz val="11"/>
        <color theme="3" tint="0.499984740745262"/>
        <rFont val="Times New Roman"/>
        <family val="1"/>
        <charset val="186"/>
      </rPr>
      <t xml:space="preserve"> https://www.youtube.com/watch?v=2WH5ApyI4rc
</t>
    </r>
    <r>
      <rPr>
        <sz val="11"/>
        <rFont val="Times New Roman"/>
        <family val="1"/>
        <charset val="186"/>
      </rPr>
      <t>RISEBA website on masterclasses</t>
    </r>
    <r>
      <rPr>
        <sz val="11"/>
        <color theme="3" tint="0.499984740745262"/>
        <rFont val="Times New Roman"/>
        <family val="1"/>
        <charset val="186"/>
      </rPr>
      <t xml:space="preserve">: https://riseba.lv/event/supervizijas-dienas-2023-lekcijas-un-meistarklases-3/
</t>
    </r>
    <r>
      <rPr>
        <sz val="11"/>
        <rFont val="Times New Roman"/>
        <family val="1"/>
        <charset val="186"/>
      </rPr>
      <t>video advert and programme:</t>
    </r>
    <r>
      <rPr>
        <sz val="11"/>
        <color theme="3" tint="0.499984740745262"/>
        <rFont val="Times New Roman"/>
        <family val="1"/>
        <charset val="186"/>
      </rPr>
      <t xml:space="preserve"> https://www.facebook.com/watch/?v=220114954220425</t>
    </r>
  </si>
  <si>
    <t>online</t>
  </si>
  <si>
    <t>RISEBA, the Latvian Association of Supervisors, Riga Stradiņš University, the ‘LĪNA’ Family Psychology Centre</t>
  </si>
  <si>
    <t>~1500</t>
  </si>
  <si>
    <t>Order No. 23/1.1-3/117 on the 8th Supervision Conference “The Power of Supervision: Support and Growth” – T207_24</t>
  </si>
  <si>
    <t>02.-03.06.2023.</t>
  </si>
  <si>
    <t>ASBBMC 2023 16TH ANNUAL SCIENTIFIC BALTIC BUSINESS MANAGEMENT CONFERENCE
“IN SEARCH OF A WAY OUT OF THE MULTICRISIS: CHALLENGES AND OPPORTUNITIES”</t>
  </si>
  <si>
    <t>This conference aims to bring together leading scientists, researchers, policymakers and practitioners from around the world to discuss and exchange ideas on the current state of multiple crises and explore possible solutions.</t>
  </si>
  <si>
    <r>
      <rPr>
        <sz val="11"/>
        <rFont val="Times New Roman"/>
        <family val="1"/>
        <charset val="186"/>
      </rPr>
      <t>RISEBA website</t>
    </r>
    <r>
      <rPr>
        <sz val="11"/>
        <color theme="1"/>
        <rFont val="Times New Roman"/>
        <family val="1"/>
        <charset val="186"/>
      </rPr>
      <t>:</t>
    </r>
    <r>
      <rPr>
        <sz val="11"/>
        <color theme="3" tint="0.499984740745262"/>
        <rFont val="Times New Roman"/>
        <family val="1"/>
        <charset val="186"/>
      </rPr>
      <t xml:space="preserve"> https://riseba.lv/zinatne/konferences-un-pasakumi/konferences/konferences-2023/#asbbmc-2023-in-search-for-a-way-out-of-the-multicrisis-challenges-and-opportunities</t>
    </r>
  </si>
  <si>
    <t>RISEBA, Riga Graduate School of Law, SSE Riga</t>
  </si>
  <si>
    <t xml:space="preserve"> Dr Muhammad Umer Shahid &amp; Dr Marius Schonberger, ‘Tips and tricks’ for navigating the PhD journey
 Dr Marius Schonberger, The Importance of Asking the Right Questions: Strategies for Creating Strong Research Questions in Business and Economics, Q&amp;A, 
Dr Muhammad Umer Shahid, The Significance of Multilevel Modelling in Research, Q&amp;A, 
Prof Iveta Ludviga, RISEBA, Necessary condition analysis – a new logic for analysing quantitative data, Q&amp;A
Prof. Ulla Hytti, University of Turku, Finland, “TRANSFORMING ENTREPRENEURSHIP EDUCATION IN TIMES OF MULTIPLE CRISES” 
Prof. Tanja Leppäaho, Lappeenranta-Lahti University of Technology (LUT), Finland, “THE STRENGTHS OF FAMILY FIRMS IN GROWTH AND INTERNATIONALISATION” 
Justinas Liuima, Industrial Insights Manager, “HOW BUSINESSES ARE ADAPTING TO MACROECONOMIC CHALLENGES” EUROMONITOR INTERNATIONAL </t>
  </si>
  <si>
    <t>Order No. 23/1.1-3/60 on the annual international scientific Baltic Business Management Conference ASBBMC 2023 (+programme)</t>
  </si>
  <si>
    <t>09.06.2023.</t>
  </si>
  <si>
    <t>Undergraduate and postgraduate students and graduates who have defended their final theses in the 2022/2023 academic year, and senior secondary school pupils.</t>
  </si>
  <si>
    <t>International Conference on Student Scientific and Artistic Creative Works, “The Changing World – In Search of New Solutions”
The International Conference on Student Scientific and Artistic Creative Works, “The Changing World – In Search of New Solutions”, will be held online</t>
  </si>
  <si>
    <t>To showcase the results of students’ research and artistic creative work across RISEBA’s study programmes, thereby increasing interest in conducting scientific research.</t>
  </si>
  <si>
    <t>https://riseba.lv/en/science/conferences-and-events/conferences/conferences-2023/#changing-world-in-search-for-new-solutions-2023</t>
  </si>
  <si>
    <r>
      <t>Assoc. Prof.</t>
    </r>
    <r>
      <rPr>
        <b/>
        <sz val="11"/>
        <color theme="1"/>
        <rFont val="Times New Roman"/>
        <family val="1"/>
        <charset val="186"/>
      </rPr>
      <t xml:space="preserve"> EMIL VELINOV</t>
    </r>
    <r>
      <rPr>
        <sz val="11"/>
        <color theme="1"/>
        <rFont val="Times New Roman"/>
        <family val="1"/>
        <charset val="186"/>
      </rPr>
      <t xml:space="preserve">, Skoda Auto University, Czech Republic; RISEBA, Latvia “The role of Global Virtual Teams in Experiential Learning in Management and Business Education”
Prof. </t>
    </r>
    <r>
      <rPr>
        <b/>
        <sz val="11"/>
        <color theme="1"/>
        <rFont val="Times New Roman"/>
        <family val="1"/>
        <charset val="186"/>
      </rPr>
      <t>CHRISTIAN</t>
    </r>
    <r>
      <rPr>
        <sz val="11"/>
        <color theme="1"/>
        <rFont val="Times New Roman"/>
        <family val="1"/>
        <charset val="186"/>
      </rPr>
      <t xml:space="preserve">STUMMEYER, Technical University of Ingolstadt, Germany “The Customer of the Future – how the Megatrend Generative AI will change Marketing and Sales”
</t>
    </r>
  </si>
  <si>
    <t>Order No. 23/1.1-3/67 on the RISEBA International Student Conference on Scientific Research and Artistic Creativity “A Changing World – In Search of New Solutions – 2023” (+regulations, +programme)
Order No. 23/1.1-3/78 on the winners of the student conference “A Changing World – In Search of New Solutions”
NL0019 Regulations on the organisation of student scientific conferences</t>
  </si>
  <si>
    <t>Year of the event</t>
  </si>
  <si>
    <t>Target audience</t>
  </si>
  <si>
    <t>Theme/Objective</t>
  </si>
  <si>
    <t>Link to detailed information</t>
  </si>
  <si>
    <t>(organiser, participation) parties involved: 
Alumni/Mentoring programme</t>
  </si>
  <si>
    <t>Number of participants</t>
  </si>
  <si>
    <r>
      <t xml:space="preserve">Participant satisfaction 
</t>
    </r>
    <r>
      <rPr>
        <b/>
        <sz val="8"/>
        <rFont val="Times New Roman"/>
        <family val="1"/>
        <charset val="186"/>
      </rPr>
      <t>Average rating/Maximum rating</t>
    </r>
  </si>
  <si>
    <t>Source of satisfaction data/
Survey</t>
  </si>
  <si>
    <t>Latvian Evening 2025</t>
  </si>
  <si>
    <t>RISEBA for international students</t>
  </si>
  <si>
    <r>
      <rPr>
        <u/>
        <sz val="11"/>
        <rFont val="Calibri"/>
        <family val="2"/>
        <charset val="186"/>
      </rPr>
      <t>PHOTO:</t>
    </r>
    <r>
      <rPr>
        <u/>
        <sz val="11"/>
        <color theme="10"/>
        <rFont val="Calibri"/>
        <family val="2"/>
        <charset val="186"/>
      </rPr>
      <t xml:space="preserve"> </t>
    </r>
    <r>
      <rPr>
        <u/>
        <sz val="11"/>
        <color theme="3" tint="0.499984740745262"/>
        <rFont val="Calibri"/>
        <family val="2"/>
        <charset val="186"/>
      </rPr>
      <t>https://riseba.lv/foto-galerija/2025/latvian-evening-2025/</t>
    </r>
  </si>
  <si>
    <t>in person</t>
  </si>
  <si>
    <t>01.09.2025.-05.09.2025.</t>
  </si>
  <si>
    <t>Introductory event for new students</t>
  </si>
  <si>
    <t xml:space="preserve">RISEBA Welcome Week – What first-year full-time Bachelor’s students need to know
RISEBA Welcome Week – What First-Year Full-Time Bachelor Students Need to Know: 
01.09. Mosaic Monday  RISEBAHACK 2025
2 September: Talkative Tuesday 
3 September: Worldly Wednesday 
4 September: Thriving Thursday
5 September: Festive Friday </t>
  </si>
  <si>
    <t>First-year full-time Bachelor’s students</t>
  </si>
  <si>
    <t>Activities designed to help new students settle into the academic environment, familiarise themselves with the university’s culture and develop skills that will be useful both in their studies and in their future careers.</t>
  </si>
  <si>
    <t>Study environment and development
Entrepreneurship
Innovation and creativity
Induction
Teamwork</t>
  </si>
  <si>
    <r>
      <rPr>
        <u/>
        <sz val="11"/>
        <rFont val="Calibri"/>
        <family val="2"/>
        <charset val="186"/>
      </rPr>
      <t>Full-day programmes (LV):</t>
    </r>
    <r>
      <rPr>
        <u/>
        <sz val="11"/>
        <color theme="10"/>
        <rFont val="Calibri"/>
        <family val="2"/>
        <charset val="186"/>
      </rPr>
      <t xml:space="preserve"> https://riseba.lv/news/riseba-ievadnedela-kas-jazin-pirma-kursa-dienas-nodalas-bakalaura-studentiem/
</t>
    </r>
    <r>
      <rPr>
        <u/>
        <sz val="11"/>
        <rFont val="Calibri"/>
        <family val="2"/>
        <charset val="186"/>
      </rPr>
      <t>Full-day programmes (ENG):</t>
    </r>
    <r>
      <rPr>
        <u/>
        <sz val="11"/>
        <color theme="10"/>
        <rFont val="Calibri"/>
        <family val="2"/>
        <charset val="186"/>
      </rPr>
      <t xml:space="preserve"> https://riseba.lv/en/news/riseba-welcome-week-what-first-year-full-time-bachelor-students-need-to-know/
</t>
    </r>
    <r>
      <rPr>
        <u/>
        <sz val="11"/>
        <rFont val="Calibri"/>
        <family val="2"/>
        <charset val="186"/>
      </rPr>
      <t>“Talkative Tuesday” (LV):</t>
    </r>
    <r>
      <rPr>
        <u/>
        <sz val="11"/>
        <color theme="10"/>
        <rFont val="Calibri"/>
        <family val="2"/>
        <charset val="186"/>
      </rPr>
      <t xml:space="preserve"> https://riseba.lv/event/talkative-tuesday-pirma-kursa-pilna-laika-bakalaura-studentiem/
</t>
    </r>
    <r>
      <rPr>
        <u/>
        <sz val="11"/>
        <rFont val="Calibri"/>
        <family val="2"/>
        <charset val="186"/>
      </rPr>
      <t>“Talkative Tuesday” (English):</t>
    </r>
    <r>
      <rPr>
        <u/>
        <sz val="11"/>
        <color theme="10"/>
        <rFont val="Calibri"/>
        <family val="2"/>
        <charset val="186"/>
      </rPr>
      <t xml:space="preserve"> https://riseba.lv/en/event/talkative-tuesday-for-first-year-full-time-bachelor-students/
</t>
    </r>
    <r>
      <rPr>
        <u/>
        <sz val="11"/>
        <rFont val="Calibri"/>
        <family val="2"/>
        <charset val="186"/>
      </rPr>
      <t>Photos from RISEBAHACK:</t>
    </r>
    <r>
      <rPr>
        <u/>
        <sz val="11"/>
        <color theme="10"/>
        <rFont val="Calibri"/>
        <family val="2"/>
        <charset val="186"/>
      </rPr>
      <t xml:space="preserve"> https://riseba.lv/foto-galerija/2025/risebahack-2025/</t>
    </r>
  </si>
  <si>
    <t>academic staff;
administrative staff; 
students;
entrepreneurs;
student council.</t>
  </si>
  <si>
    <t>Aisteres Hall, 2 Aisteres Street, Riga
3 Meža Street, Riga</t>
  </si>
  <si>
    <r>
      <rPr>
        <b/>
        <sz val="11"/>
        <color theme="1"/>
        <rFont val="Times New Roman"/>
        <family val="1"/>
        <charset val="186"/>
      </rPr>
      <t>3.</t>
    </r>
    <r>
      <rPr>
        <sz val="11"/>
        <color theme="1"/>
        <rFont val="Times New Roman"/>
        <family val="1"/>
        <charset val="186"/>
      </rPr>
      <t>2/4</t>
    </r>
  </si>
  <si>
    <t>Webropol: 1) 2025_Evaluation of activities organised for first-year students
2) 2025_Evaluation of activities organised for first-year students</t>
  </si>
  <si>
    <t>Order No. 25/1.1-3/122.1 on the organisation of RISEBA’s freshers’ week and events to mark the start of the academic year in September 2025</t>
  </si>
  <si>
    <t>09.09.2025.</t>
  </si>
  <si>
    <t>Academic Year Opening Forum</t>
  </si>
  <si>
    <t>RISEBA Academic Year Opening 3D Forum “Business × Art × Technology”
RISEBA Academic Year Opening 3D Forum</t>
  </si>
  <si>
    <t>students, graduates, academic staff</t>
  </si>
  <si>
    <t xml:space="preserve">Aim of the forum: to inspire students, graduates and academic staff by demonstrating how business, art and technology interact to create new innovations, leadership models and unconventional career paths. The event reveals the ‘other side’ of certain Latvian personalities – business leaders with a spark of creativity and artists with an entrepreneurial mindset. </t>
  </si>
  <si>
    <t xml:space="preserve">business, art, technology </t>
  </si>
  <si>
    <r>
      <rPr>
        <u/>
        <sz val="11"/>
        <rFont val="Calibri"/>
        <family val="2"/>
        <charset val="186"/>
      </rPr>
      <t xml:space="preserve">photo: </t>
    </r>
    <r>
      <rPr>
        <u/>
        <sz val="11"/>
        <color theme="10"/>
        <rFont val="Calibri"/>
        <family val="2"/>
        <charset val="186"/>
      </rPr>
      <t xml:space="preserve">https://riseba.lv/foto-galerija/2025/riseba-academic-year-opening-3d-forum/
</t>
    </r>
    <r>
      <rPr>
        <u/>
        <sz val="11"/>
        <rFont val="Calibri"/>
        <family val="2"/>
        <charset val="186"/>
      </rPr>
      <t>programme:</t>
    </r>
    <r>
      <rPr>
        <u/>
        <sz val="11"/>
        <color theme="10"/>
        <rFont val="Calibri"/>
        <family val="2"/>
        <charset val="186"/>
      </rPr>
      <t xml:space="preserve"> https://riseba.lv/event/riseba-studiju-gada-sakuma-3d-forums/
</t>
    </r>
    <r>
      <rPr>
        <u/>
        <sz val="11"/>
        <rFont val="Calibri"/>
        <family val="2"/>
        <charset val="186"/>
      </rPr>
      <t>video recording</t>
    </r>
    <r>
      <rPr>
        <u/>
        <sz val="11"/>
        <color theme="10"/>
        <rFont val="Calibri"/>
        <family val="2"/>
        <charset val="186"/>
      </rPr>
      <t xml:space="preserve">: https://www.youtube.com/live/i4_y-mnk1f8
</t>
    </r>
    <r>
      <rPr>
        <u/>
        <sz val="11"/>
        <rFont val="Calibri"/>
        <family val="2"/>
        <charset val="186"/>
      </rPr>
      <t xml:space="preserve">ENG programme: </t>
    </r>
    <r>
      <rPr>
        <u/>
        <sz val="11"/>
        <color theme="10"/>
        <rFont val="Calibri"/>
        <family val="2"/>
        <charset val="186"/>
      </rPr>
      <t>https://riseba.lv/en/event/riseba-academic-year-opening-3d-forum/</t>
    </r>
  </si>
  <si>
    <t>in person
with live stream</t>
  </si>
  <si>
    <t>Alumni; 
academic staff;
administrative staff; 
students
entrepreneurs;</t>
  </si>
  <si>
    <t>Aisteres Hall, 2 Aisteres Street, Riga</t>
  </si>
  <si>
    <t>Latvia, RISEBA</t>
  </si>
  <si>
    <r>
      <rPr>
        <b/>
        <sz val="11"/>
        <color theme="1"/>
        <rFont val="Times New Roman"/>
        <family val="1"/>
        <charset val="186"/>
      </rPr>
      <t>3.</t>
    </r>
    <r>
      <rPr>
        <sz val="11"/>
        <color theme="1"/>
        <rFont val="Times New Roman"/>
        <family val="1"/>
        <charset val="186"/>
      </rPr>
      <t>5/4</t>
    </r>
  </si>
  <si>
    <r>
      <t xml:space="preserve">all heads of departments and programme directors
Keynote Speeches: 
</t>
    </r>
    <r>
      <rPr>
        <b/>
        <sz val="11"/>
        <color theme="1"/>
        <rFont val="Times New Roman"/>
        <family val="1"/>
        <charset val="186"/>
      </rPr>
      <t>Juris Žagars</t>
    </r>
    <r>
      <rPr>
        <sz val="11"/>
        <color theme="1"/>
        <rFont val="Times New Roman"/>
        <family val="1"/>
        <charset val="186"/>
      </rPr>
      <t xml:space="preserve"> (Latvian cultural and business figure) ‘Applying an Actor’s Experience in Management’ 
</t>
    </r>
    <r>
      <rPr>
        <b/>
        <sz val="11"/>
        <color theme="1"/>
        <rFont val="Times New Roman"/>
        <family val="1"/>
        <charset val="186"/>
      </rPr>
      <t xml:space="preserve">Valters Kaže </t>
    </r>
    <r>
      <rPr>
        <sz val="11"/>
        <color theme="1"/>
        <rFont val="Times New Roman"/>
        <family val="1"/>
        <charset val="186"/>
      </rPr>
      <t>(RISEBA Vice-Rector for Research and Development, Professor)</t>
    </r>
    <r>
      <rPr>
        <b/>
        <sz val="11"/>
        <color theme="1"/>
        <rFont val="Times New Roman"/>
        <family val="1"/>
        <charset val="186"/>
      </rPr>
      <t xml:space="preserve"> </t>
    </r>
    <r>
      <rPr>
        <sz val="11"/>
        <color theme="1"/>
        <rFont val="Times New Roman"/>
        <family val="1"/>
        <charset val="186"/>
      </rPr>
      <t xml:space="preserve">“The Art of Leadership: How Business Innovation is Born from Creativity”
</t>
    </r>
    <r>
      <rPr>
        <b/>
        <sz val="11"/>
        <color theme="1"/>
        <rFont val="Times New Roman"/>
        <family val="1"/>
        <charset val="186"/>
      </rPr>
      <t>Didzis Jaunzems</t>
    </r>
    <r>
      <rPr>
        <sz val="11"/>
        <color theme="1"/>
        <rFont val="Times New Roman"/>
        <family val="1"/>
        <charset val="186"/>
      </rPr>
      <t xml:space="preserve"> (Internationally recognised architect) “The Art Component” 
</t>
    </r>
    <r>
      <rPr>
        <b/>
        <sz val="11"/>
        <color theme="1"/>
        <rFont val="Times New Roman"/>
        <family val="1"/>
        <charset val="186"/>
      </rPr>
      <t>Ivars Godmanis</t>
    </r>
    <r>
      <rPr>
        <sz val="11"/>
        <color theme="1"/>
        <rFont val="Times New Roman"/>
        <family val="1"/>
        <charset val="186"/>
      </rPr>
      <t xml:space="preserve"> (Former Prime Minister of Latvia and Member of the European Parliament) ‘From the Government Table and the World of Business to Sharing the Stage with Queen’
</t>
    </r>
    <r>
      <rPr>
        <b/>
        <sz val="11"/>
        <color theme="1"/>
        <rFont val="Times New Roman"/>
        <family val="1"/>
        <charset val="186"/>
      </rPr>
      <t>Lelde Kovaļova</t>
    </r>
    <r>
      <rPr>
        <sz val="11"/>
        <color theme="1"/>
        <rFont val="Times New Roman"/>
        <family val="1"/>
        <charset val="186"/>
      </rPr>
      <t xml:space="preserve"> (author of detective novels, film producer, lecturer at RISEBA) ‘Life as a Movie: What Did Film Sets Teach Me?’
</t>
    </r>
    <r>
      <rPr>
        <b/>
        <sz val="11"/>
        <color theme="1"/>
        <rFont val="Times New Roman"/>
        <family val="1"/>
        <charset val="186"/>
      </rPr>
      <t>Olga Dzene</t>
    </r>
    <r>
      <rPr>
        <sz val="11"/>
        <color theme="1"/>
        <rFont val="Times New Roman"/>
        <family val="1"/>
        <charset val="186"/>
      </rPr>
      <t xml:space="preserve"> (Leadership Developer at Figure Baltic Advisory) ‘Across Every Field – There Is a Leader Within Us All’</t>
    </r>
  </si>
  <si>
    <t>10.09.2025.</t>
  </si>
  <si>
    <t>Information Day</t>
  </si>
  <si>
    <t>For first-year evening and distance-learning Bachelor’s students,
and first-year Master’s students.</t>
  </si>
  <si>
    <t>Study Environment and Development</t>
  </si>
  <si>
    <t>Zoom 
online platform</t>
  </si>
  <si>
    <t>02.09.-06.09.2024.</t>
  </si>
  <si>
    <t xml:space="preserve">Induction Week:
2 September 2024: RISEBAHACK 2024 
3 September 2024: Talkative Tuesday
4 September 2024: Worldly Wednesday
5 September 2024: Thriving Thursday
6 September 2024: Festive Friday </t>
  </si>
  <si>
    <t xml:space="preserve"> first-year undergraduate students</t>
  </si>
  <si>
    <t xml:space="preserve">Orientation Week is specifically organised to help new students integrate into the RISEBA environment, enabling first-year students to successfully begin their studies, get to know the teaching staff and build relationships with their fellow students. </t>
  </si>
  <si>
    <t>Study environment and development
Entrepreneurship
Innovation and creativity
Teamwork
Induction</t>
  </si>
  <si>
    <r>
      <rPr>
        <sz val="11"/>
        <rFont val="Times New Roman"/>
        <family val="1"/>
        <charset val="186"/>
      </rPr>
      <t>Programme overview</t>
    </r>
    <r>
      <rPr>
        <sz val="11"/>
        <color theme="3" tint="0.499984740745262"/>
        <rFont val="Times New Roman"/>
        <family val="1"/>
        <charset val="186"/>
      </rPr>
      <t>: https://riseba.lv/news/noslegusies-augstskolas-riseba-ievadnedelas-pasakumi/
RISEBAHACK 2024 programme: https://riseba.lv/event/risebahack-2024-pirma-kursa-bakalaura-studentiem/</t>
    </r>
    <r>
      <rPr>
        <sz val="11"/>
        <color theme="1"/>
        <rFont val="Times New Roman"/>
        <family val="1"/>
        <charset val="186"/>
      </rPr>
      <t xml:space="preserve">
Photos from RISEBAHACK 2024: </t>
    </r>
    <r>
      <rPr>
        <sz val="11"/>
        <color theme="3" tint="0.499984740745262"/>
        <rFont val="Times New Roman"/>
        <family val="1"/>
        <charset val="186"/>
      </rPr>
      <t>https://riseba.lv/foto-galerija/2024/risebahack-2024-pirma-kursa-bakalaura-studentiem/</t>
    </r>
  </si>
  <si>
    <t>administrative staff; 
academic staff;
Student Union;
students</t>
  </si>
  <si>
    <t>RISEBA premises
Partner organisations’ premises</t>
  </si>
  <si>
    <r>
      <rPr>
        <b/>
        <sz val="11"/>
        <color theme="1"/>
        <rFont val="Times New Roman"/>
        <family val="1"/>
        <charset val="186"/>
      </rPr>
      <t>1.</t>
    </r>
    <r>
      <rPr>
        <sz val="11"/>
        <color theme="1"/>
        <rFont val="Times New Roman"/>
        <family val="1"/>
        <charset val="186"/>
      </rPr>
      <t>9/4</t>
    </r>
  </si>
  <si>
    <t>Webropol: Evaluation of the Introduction Week for first-year students
Survey on the evaluation of the Introduction Week for first-year students</t>
  </si>
  <si>
    <r>
      <t xml:space="preserve">Panel discussions and an interactive seminar with </t>
    </r>
    <r>
      <rPr>
        <b/>
        <sz val="11"/>
        <color theme="1"/>
        <rFont val="Times New Roman"/>
        <family val="1"/>
        <charset val="186"/>
      </rPr>
      <t>lecturer Trūdija Žagari</t>
    </r>
    <r>
      <rPr>
        <sz val="11"/>
        <color theme="1"/>
        <rFont val="Aptos Narrow"/>
        <family val="2"/>
        <charset val="186"/>
        <scheme val="minor"/>
      </rPr>
      <t xml:space="preserve">also took place </t>
    </r>
    <r>
      <rPr>
        <b/>
        <sz val="11"/>
        <color theme="1"/>
        <rFont val="Times New Roman"/>
        <family val="1"/>
        <charset val="186"/>
      </rPr>
      <t>.</t>
    </r>
  </si>
  <si>
    <t>Information email dated 30 August 2024 from I. Senņikova</t>
  </si>
  <si>
    <t>16.09.2024.</t>
  </si>
  <si>
    <t>HACKATON 2024</t>
  </si>
  <si>
    <t xml:space="preserve">For first-year Master’s students, evening programme students and distance-learning Bachelor’s students, </t>
  </si>
  <si>
    <t xml:space="preserve">Aimed at integrating new students into the RISEBA university environment, to help first-year students successfully begin their studies, get to know the teaching staff and build relationships with their fellow students. Part of the ‘RISEBA Introduction Week’ activities dedicated to new students. Events of this kind provide an excellent opportunity for participants to develop critical thinking skills by collaborating with other students and generating creative ideas. Hackathons are not uncommon at RISEBA, as our main aim is not only to teach, but also to help students understand how what they have learnt can be applied in practice. Such events provide students with practical experience and the opportunity to apply their knowledge to solving real-world problems. </t>
  </si>
  <si>
    <t>Learning environment and development
Entrepreneurship
Design thinking
Innovation and creativity
Teamwork</t>
  </si>
  <si>
    <r>
      <rPr>
        <sz val="11"/>
        <rFont val="Times New Roman"/>
        <family val="1"/>
        <charset val="186"/>
      </rPr>
      <t>programme overview:</t>
    </r>
    <r>
      <rPr>
        <sz val="11"/>
        <color theme="1"/>
        <rFont val="Times New Roman"/>
        <family val="1"/>
        <charset val="186"/>
      </rPr>
      <t xml:space="preserve"> </t>
    </r>
    <r>
      <rPr>
        <sz val="11"/>
        <color theme="3" tint="0.499984740745262"/>
        <rFont val="Times New Roman"/>
        <family val="1"/>
        <charset val="186"/>
      </rPr>
      <t>https://riseba.lv/news/noslegusies-augstskolas-riseba-ievadnedelas-pasakumi/</t>
    </r>
    <r>
      <rPr>
        <sz val="11"/>
        <color theme="1"/>
        <rFont val="Times New Roman"/>
        <family val="1"/>
        <charset val="186"/>
      </rPr>
      <t xml:space="preserve">
programme: </t>
    </r>
    <r>
      <rPr>
        <sz val="11"/>
        <color theme="3" tint="0.499984740745262"/>
        <rFont val="Times New Roman"/>
        <family val="1"/>
        <charset val="186"/>
      </rPr>
      <t>https://riseba.lv/event/risebahack-2024-talmacibas-un-vakara-nodalas-bakalaura-magistra-studentiem/</t>
    </r>
  </si>
  <si>
    <t>administrative staff; 
students</t>
  </si>
  <si>
    <t>RISEBA premises</t>
  </si>
  <si>
    <r>
      <t xml:space="preserve">The event was hosted </t>
    </r>
    <r>
      <rPr>
        <b/>
        <sz val="11"/>
        <color theme="1"/>
        <rFont val="Times New Roman"/>
        <family val="1"/>
        <charset val="186"/>
      </rPr>
      <t>Charles Bušmanis</t>
    </r>
  </si>
  <si>
    <t>17.09.2024.</t>
  </si>
  <si>
    <t>INFO Day</t>
  </si>
  <si>
    <t>First-year part-time and distance-learning Bachelor’s and Master’s students</t>
  </si>
  <si>
    <t xml:space="preserve">To help new students integrate into the RISEBA environment, enabling first-year students to successfully begin their studies, get to know the teaching staff and make contacts with their fellow students. </t>
  </si>
  <si>
    <r>
      <rPr>
        <sz val="11"/>
        <rFont val="Times New Roman"/>
        <family val="1"/>
        <charset val="186"/>
      </rPr>
      <t>Programme overview:</t>
    </r>
    <r>
      <rPr>
        <sz val="11"/>
        <color theme="3" tint="0.499984740745262"/>
        <rFont val="Times New Roman"/>
        <family val="1"/>
        <charset val="186"/>
      </rPr>
      <t xml:space="preserve"> https://riseba.lv/news/noslegusies-augstskolas-riseba-ievadnedelas-pasakumi/</t>
    </r>
  </si>
  <si>
    <t>administrative staff; 
students;
Student Council</t>
  </si>
  <si>
    <t>06.02.2024.</t>
  </si>
  <si>
    <t>2 sessions per year</t>
  </si>
  <si>
    <t>Open Day</t>
  </si>
  <si>
    <t>First-year students</t>
  </si>
  <si>
    <t>'Get to know your university' – this Open Day will provide you with answers to a range of questions about student life and the opportunities offered by RISEBA University</t>
  </si>
  <si>
    <r>
      <t>Event details:</t>
    </r>
    <r>
      <rPr>
        <sz val="11"/>
        <color theme="0" tint="-0.499984740745262"/>
        <rFont val="Times New Roman"/>
        <family val="1"/>
        <charset val="186"/>
      </rPr>
      <t xml:space="preserve"> https://riseba.lv/event/informativa-diena-iepazisti-savu-augstskolu/</t>
    </r>
  </si>
  <si>
    <t>30.01.;31.02.;01.02.;02.02.2024</t>
  </si>
  <si>
    <t>Orientation events for ERASMUS+ mobility students</t>
  </si>
  <si>
    <t>ERASMUS+ mobility students</t>
  </si>
  <si>
    <t>To mark the start of the new academic semester, RISEBA University of Applied Sciences is organising events for ERASMUS+ mobility students. Four days of information about Latvia, activities and opportunities offered by the university.</t>
  </si>
  <si>
    <t>Study environment and information about Latvia</t>
  </si>
  <si>
    <r>
      <t xml:space="preserve">Information session: </t>
    </r>
    <r>
      <rPr>
        <sz val="11"/>
        <color theme="0" tint="-0.499984740745262"/>
        <rFont val="Times New Roman"/>
        <family val="1"/>
        <charset val="186"/>
      </rPr>
      <t>https://riseba.lv/event/orientation-events-for-erasmus-mobility-students-2/</t>
    </r>
  </si>
  <si>
    <t>In person and via the Zoom online platform</t>
  </si>
  <si>
    <t>In person: 
Bleack Head House, Rātslaukums 7, Central District, Riga
Meža Street 3, Riga, LV-1048
Durbes Street 4, Riga, LV-1007</t>
  </si>
  <si>
    <t>11.09.2023.;
13.09.2023</t>
  </si>
  <si>
    <t>RISEBA hackathons</t>
  </si>
  <si>
    <t>First-year Master’s students</t>
  </si>
  <si>
    <t>If you are a first-year Master’s student at RISEBA University, we invite you to come along and get to know your new fellow students and programme directors, so that you’ll see familiar faces in the university corridors as early as next week. During the hackathon, students will work in groups to solve a problem set by a well-known company, which is sure to help you bond with your fellow students</t>
  </si>
  <si>
    <t>Entrepreneurship
Innovation and creativity
Design thinking
Teamwork
Study environment and development</t>
  </si>
  <si>
    <r>
      <rPr>
        <u/>
        <sz val="11"/>
        <rFont val="Calibri"/>
        <family val="2"/>
        <charset val="186"/>
      </rPr>
      <t>Programme (LV):</t>
    </r>
    <r>
      <rPr>
        <u/>
        <sz val="11"/>
        <color theme="3" tint="0.499984740745262"/>
        <rFont val="Calibri"/>
        <family val="2"/>
        <charset val="186"/>
      </rPr>
      <t xml:space="preserve"> https://riseba.lv/event/hakatons-magistra-studentiem/</t>
    </r>
    <r>
      <rPr>
        <u/>
        <sz val="11"/>
        <color theme="10"/>
        <rFont val="Calibri"/>
        <family val="2"/>
        <charset val="186"/>
      </rPr>
      <t xml:space="preserve">
</t>
    </r>
    <r>
      <rPr>
        <u/>
        <sz val="11"/>
        <rFont val="Calibri"/>
        <family val="2"/>
        <charset val="186"/>
      </rPr>
      <t>Programme, Day 2 (LV)</t>
    </r>
    <r>
      <rPr>
        <u/>
        <sz val="11"/>
        <color theme="10"/>
        <rFont val="Calibri"/>
        <family val="2"/>
        <charset val="186"/>
      </rPr>
      <t xml:space="preserve">: </t>
    </r>
    <r>
      <rPr>
        <u/>
        <sz val="11"/>
        <color theme="3" tint="0.499984740745262"/>
        <rFont val="Calibri"/>
        <family val="2"/>
        <charset val="186"/>
      </rPr>
      <t xml:space="preserve">https://riseba.lv/event/hakatons-magistra-studentiem-otra-diena/
</t>
    </r>
    <r>
      <rPr>
        <u/>
        <sz val="11"/>
        <rFont val="Calibri"/>
        <family val="2"/>
        <charset val="186"/>
      </rPr>
      <t>PHOTOS: RISEBAHACK Day 1</t>
    </r>
    <r>
      <rPr>
        <u/>
        <sz val="11"/>
        <color theme="3" tint="0.499984740745262"/>
        <rFont val="Calibri"/>
        <family val="2"/>
        <charset val="186"/>
      </rPr>
      <t xml:space="preserve">: https://riseba.lv/foto-galerija/galerija-2023/risebahack-copy/
</t>
    </r>
    <r>
      <rPr>
        <u/>
        <sz val="11"/>
        <rFont val="Calibri"/>
        <family val="2"/>
        <charset val="186"/>
      </rPr>
      <t xml:space="preserve">PHOTOS: RISEBAHACK Day 2: </t>
    </r>
    <r>
      <rPr>
        <u/>
        <sz val="11"/>
        <color theme="3" tint="0.499984740745262"/>
        <rFont val="Calibri"/>
        <family val="2"/>
        <charset val="186"/>
      </rPr>
      <t>https://riseba.lv/foto-galerija/galerija-2023/risebahack-copy-copy/</t>
    </r>
  </si>
  <si>
    <t>administrative staff;
entrepreneurs; 
students</t>
  </si>
  <si>
    <t>The Great Hall, 2 Durbes Street, RISEBA Architecture and Media Centre</t>
  </si>
  <si>
    <t>15.09.2023.</t>
  </si>
  <si>
    <t>If you are a first-year Master’s student at RISEBA, we invite you to come along and get to know your new fellow students and programme directors, so that you’ll see familiar faces in the university corridors as early as next week.</t>
  </si>
  <si>
    <r>
      <rPr>
        <u/>
        <sz val="11"/>
        <rFont val="Calibri"/>
        <family val="2"/>
        <charset val="186"/>
      </rPr>
      <t>Information about the event (LV):</t>
    </r>
    <r>
      <rPr>
        <u/>
        <sz val="11"/>
        <color theme="10"/>
        <rFont val="Calibri"/>
        <family val="2"/>
        <charset val="186"/>
      </rPr>
      <t xml:space="preserve"> </t>
    </r>
    <r>
      <rPr>
        <u/>
        <sz val="11"/>
        <color theme="3" tint="0.499984740745262"/>
        <rFont val="Calibri"/>
        <family val="2"/>
        <charset val="186"/>
      </rPr>
      <t xml:space="preserve">https://riseba.lv/event/hakatons-magistra-studentiem/
</t>
    </r>
  </si>
  <si>
    <t xml:space="preserve">in person and via Zoom 
online platform
</t>
  </si>
  <si>
    <t xml:space="preserve"> 3 Meža Street, Lecture Theatre 306 </t>
  </si>
  <si>
    <t>04.09.2023.</t>
  </si>
  <si>
    <t>First-year undergraduates</t>
  </si>
  <si>
    <t xml:space="preserve">The Open Day will provide you with answers to many questions about student life and the opportunities offered by RISEBA University. </t>
  </si>
  <si>
    <r>
      <rPr>
        <sz val="11"/>
        <rFont val="Calibri"/>
        <family val="2"/>
        <charset val="186"/>
      </rPr>
      <t>Event details + programme:</t>
    </r>
    <r>
      <rPr>
        <u/>
        <sz val="11"/>
        <color theme="10"/>
        <rFont val="Calibri"/>
        <family val="2"/>
        <charset val="186"/>
      </rPr>
      <t xml:space="preserve"> https://riseba.lv/event/informativa-diena/</t>
    </r>
  </si>
  <si>
    <t>Hybrid;
In person and via Zoom</t>
  </si>
  <si>
    <t xml:space="preserve"> 3 Meža Street, Lecture Theatre 306
Zoom</t>
  </si>
  <si>
    <t>“RISEBAHACK” hackathon</t>
  </si>
  <si>
    <t xml:space="preserve"> For first-year full-time undergraduate students</t>
  </si>
  <si>
    <t xml:space="preserve">If you are a first-year full-time day student at RISEBA University, we invite you to come along and get to know your new fellow students and programme directors, so that you’ll see familiar faces in the university corridors as early as next week.
During the hackathon, students will work in groups to solve a problem set by a well-known company, which is sure to help you bond with your fellow students, </t>
  </si>
  <si>
    <r>
      <rPr>
        <sz val="11"/>
        <rFont val="Times New Roman"/>
        <family val="1"/>
        <charset val="186"/>
      </rPr>
      <t xml:space="preserve">programme LV: </t>
    </r>
    <r>
      <rPr>
        <sz val="11"/>
        <color theme="3" tint="0.499984740745262"/>
        <rFont val="Times New Roman"/>
        <family val="1"/>
        <charset val="186"/>
      </rPr>
      <t>https://riseba.lv/event/pirmkursnieku-hakatons/#pll_switcher</t>
    </r>
    <r>
      <rPr>
        <sz val="11"/>
        <color theme="10"/>
        <rFont val="Times New Roman"/>
        <family val="1"/>
        <charset val="186"/>
      </rPr>
      <t xml:space="preserve">
</t>
    </r>
    <r>
      <rPr>
        <sz val="11"/>
        <rFont val="Times New Roman"/>
        <family val="1"/>
        <charset val="186"/>
      </rPr>
      <t xml:space="preserve">PHOTOS FROM RISEBAHACK: </t>
    </r>
    <r>
      <rPr>
        <sz val="11"/>
        <color theme="3" tint="0.499984740745262"/>
        <rFont val="Times New Roman"/>
        <family val="1"/>
        <charset val="186"/>
      </rPr>
      <t>https://riseba.lv/foto-galerija/galerija-2023/risebahack/</t>
    </r>
  </si>
  <si>
    <t>Aisteres Hall, 2 Aisteres Street, RISEBA Architecture and Media Centre</t>
  </si>
  <si>
    <t>If you are a first-year full-time student at RISEBA University, we invite you to come along and get to know your new fellow students and programme directors, so that you’ll see familiar faces in the university corridors as early as next week.</t>
  </si>
  <si>
    <t xml:space="preserve">Study environment and development
</t>
  </si>
  <si>
    <r>
      <rPr>
        <sz val="11"/>
        <rFont val="Times New Roman"/>
        <family val="1"/>
        <charset val="186"/>
      </rPr>
      <t xml:space="preserve">Information about the event (LV): </t>
    </r>
    <r>
      <rPr>
        <sz val="11"/>
        <color theme="3" tint="0.499984740745262"/>
        <rFont val="Times New Roman"/>
        <family val="1"/>
        <charset val="186"/>
      </rPr>
      <t>https://riseba.lv/event/pirmkursnieku-hakatons/#pll_switcher</t>
    </r>
  </si>
  <si>
    <t>Room 306, 3 Meža Street.</t>
  </si>
  <si>
    <t>Latvian evening</t>
  </si>
  <si>
    <r>
      <rPr>
        <sz val="11"/>
        <rFont val="Times New Roman"/>
        <family val="1"/>
        <charset val="186"/>
      </rPr>
      <t>PHOTO:</t>
    </r>
    <r>
      <rPr>
        <sz val="11"/>
        <color theme="3" tint="0.499984740745262"/>
        <rFont val="Times New Roman"/>
        <family val="1"/>
        <charset val="186"/>
      </rPr>
      <t xml:space="preserve"> https://riseba.lv/foto-galerija/galerija-2023/latvian-evening-erasmus-studentiem/</t>
    </r>
  </si>
  <si>
    <t>01.09.-03.09.2022.;  13.09.2022</t>
  </si>
  <si>
    <t>RISEBAHACK hackathon
1–2 September 2022: ‘RISEBAHACK’ hackathon (for full-time undergraduates)
3 September 2022: ‘RISEBAHACK’ hackathon (for evening and distance-learning undergraduates)
13 September 2022: “RISEBAHACK” hackathon (for Master’s students)</t>
  </si>
  <si>
    <t>The aim is to give every new student the opportunity not only to get to know their fellow students on their chosen degree programme, but also first-year students from other degree programmes, and to gain new knowledge right from the very first days of their studies. </t>
  </si>
  <si>
    <r>
      <rPr>
        <u/>
        <sz val="11"/>
        <rFont val="Calibri"/>
        <family val="2"/>
        <charset val="186"/>
      </rPr>
      <t xml:space="preserve">Photo: RISEBAHACK 1 September: </t>
    </r>
    <r>
      <rPr>
        <u/>
        <sz val="11"/>
        <color theme="3" tint="0.499984740745262"/>
        <rFont val="Calibri"/>
        <family val="2"/>
        <charset val="186"/>
      </rPr>
      <t>https://riseba.lv/foto-galerija/galerija-2022/risebahack-01-09-2022/</t>
    </r>
    <r>
      <rPr>
        <u/>
        <sz val="11"/>
        <rFont val="Calibri"/>
        <family val="2"/>
        <charset val="186"/>
      </rPr>
      <t xml:space="preserve">
Photo RISEBAHACK 2 September: </t>
    </r>
    <r>
      <rPr>
        <u/>
        <sz val="11"/>
        <color theme="3" tint="0.499984740745262"/>
        <rFont val="Calibri"/>
        <family val="2"/>
        <charset val="186"/>
      </rPr>
      <t>https://riseba.lv/foto-galerija/galerija-2022/risebahack-02-09-2022/</t>
    </r>
    <r>
      <rPr>
        <u/>
        <sz val="11"/>
        <rFont val="Calibri"/>
        <family val="2"/>
        <charset val="186"/>
      </rPr>
      <t xml:space="preserve">
Photos from RISEBAHACK 3 September: </t>
    </r>
    <r>
      <rPr>
        <u/>
        <sz val="11"/>
        <color theme="3" tint="0.499984740745262"/>
        <rFont val="Calibri"/>
        <family val="2"/>
        <charset val="186"/>
      </rPr>
      <t>https://riseba.lv/foto-galerija/galerija-2022/risebahack-03-09-2022/</t>
    </r>
    <r>
      <rPr>
        <u/>
        <sz val="11"/>
        <rFont val="Calibri"/>
        <family val="2"/>
        <charset val="186"/>
      </rPr>
      <t xml:space="preserve">
Photos from RISEBAHACK 13 September</t>
    </r>
    <r>
      <rPr>
        <u/>
        <sz val="11"/>
        <color theme="10"/>
        <rFont val="Calibri"/>
        <family val="2"/>
        <charset val="186"/>
      </rPr>
      <t>:</t>
    </r>
    <r>
      <rPr>
        <u/>
        <sz val="11"/>
        <color theme="3" tint="0.499984740745262"/>
        <rFont val="Calibri"/>
        <family val="2"/>
        <charset val="186"/>
      </rPr>
      <t>https://riseba.lv/foto-galerija/galerija-2022/risebahack-13-09-2022/</t>
    </r>
  </si>
  <si>
    <t>Aisteres zēle, 2 Aisteres Street, RISEBA Architecture and Media Centre.</t>
  </si>
  <si>
    <t>* Order No. 22/1.1-3/97 on the costs of organising the RISEBA hackathon on 1, 2, 3 and 13 September 2022
* Introductory Week 2022 RISEBA news email dated 22 August 2022</t>
  </si>
  <si>
    <t>07.09.2022.</t>
  </si>
  <si>
    <t>Information Day ‘GET TO KNOW YOUR UNIVERSITY’</t>
  </si>
  <si>
    <t xml:space="preserve"> Introductory Week 2022 RISEBA News email dated 22 August 2022</t>
  </si>
  <si>
    <t>01.09.-03.09.2021.</t>
  </si>
  <si>
    <t xml:space="preserve"> RISEBA Student Orientation Week</t>
  </si>
  <si>
    <t>Order No. 21/1.1-3/92a on the organisation of RISEBA University’s Freshers’ Week from 1–3 September 2021.</t>
  </si>
  <si>
    <t>Freshers’ Week</t>
  </si>
  <si>
    <t>Student integration</t>
  </si>
  <si>
    <t xml:space="preserve">Halloween Ball </t>
  </si>
  <si>
    <t>RISEBA students</t>
  </si>
  <si>
    <t>Student team-building event</t>
  </si>
  <si>
    <t>Valentine’s Day event</t>
  </si>
  <si>
    <t>17.-25.2023</t>
  </si>
  <si>
    <t>Career Days 2023</t>
  </si>
  <si>
    <t>Career / professional development</t>
  </si>
  <si>
    <t>RISEBA + student engagement</t>
  </si>
  <si>
    <t>22.11.2023</t>
  </si>
  <si>
    <t>Latvian Evening 2023</t>
  </si>
  <si>
    <t>Integration of international students</t>
  </si>
  <si>
    <t>RISEBA + international students / Student Buddies</t>
  </si>
  <si>
    <t>06.02.2024</t>
  </si>
  <si>
    <t>“Get to know your university!”</t>
  </si>
  <si>
    <t>RISEBA + Student Council</t>
  </si>
  <si>
    <t>23.–25.02.2024</t>
  </si>
  <si>
    <t>SCHOOL 2024</t>
  </si>
  <si>
    <t>Prospective students and their parents</t>
  </si>
  <si>
    <t>University representation</t>
  </si>
  <si>
    <t>RISEBA Marketing</t>
  </si>
  <si>
    <t>16.09.2024</t>
  </si>
  <si>
    <t>RISEBAHACK 2024</t>
  </si>
  <si>
    <t>For first-year full-time undergraduate students</t>
  </si>
  <si>
    <t>RISEBA SP</t>
  </si>
  <si>
    <t>29.11.2024</t>
  </si>
  <si>
    <t>“RISEBA Calls for Snow”</t>
  </si>
  <si>
    <t>?</t>
  </si>
  <si>
    <t>21.12.2024</t>
  </si>
  <si>
    <t>University community event</t>
  </si>
  <si>
    <t>“Mystique Cabaret” Christmas Ball</t>
  </si>
  <si>
    <t>All RISEBA staff and students + EKA</t>
  </si>
  <si>
    <t>Bringing together staff and students from both universities</t>
  </si>
  <si>
    <t>RISEBA Student Union + EKA Student Union</t>
  </si>
  <si>
    <t>Freshers’ Induction 2025</t>
  </si>
  <si>
    <t>07.–11.04.2025</t>
  </si>
  <si>
    <t>“A Day with a Student 2025”</t>
  </si>
  <si>
    <t>SKOLA 2025 activities</t>
  </si>
  <si>
    <t>RISEBA Annual Award</t>
  </si>
  <si>
    <t>Awards ceremony</t>
  </si>
  <si>
    <t>SP</t>
  </si>
  <si>
    <t>All RISEBA staff, students and graduates</t>
  </si>
  <si>
    <r>
      <t xml:space="preserve">Expected outcome of the activity (KPI) </t>
    </r>
    <r>
      <rPr>
        <b/>
        <i/>
        <sz val="8"/>
        <color theme="1" tint="0.499984740745262"/>
        <rFont val="Times New Roman"/>
        <family val="1"/>
        <charset val="186"/>
      </rPr>
      <t xml:space="preserve">(e.g. 300 participants, 20 applications for study places, 90% satisfaction) </t>
    </r>
  </si>
  <si>
    <r>
      <t>Improvements for next time</t>
    </r>
    <r>
      <rPr>
        <b/>
        <i/>
        <sz val="10"/>
        <color theme="1" tint="0.499984740745262"/>
        <rFont val="Times New Roman"/>
        <family val="1"/>
        <charset val="186"/>
      </rPr>
      <t xml:space="preserve"> (What we will change based on the experience gained)</t>
    </r>
  </si>
  <si>
    <r>
      <t xml:space="preserve">Evaluation and feedback </t>
    </r>
    <r>
      <rPr>
        <b/>
        <i/>
        <sz val="10"/>
        <color theme="1" tint="0.499984740745262"/>
        <rFont val="Times New Roman"/>
        <family val="1"/>
        <charset val="186"/>
      </rPr>
      <t>(was a survey conducted, what were the conclusions)</t>
    </r>
  </si>
  <si>
    <r>
      <t xml:space="preserve">Strategic objective (which of RISEBA’s strategic objectives does the event support) </t>
    </r>
    <r>
      <rPr>
        <b/>
        <i/>
        <sz val="8"/>
        <color theme="1" tint="0.499984740745262"/>
        <rFont val="Times New Roman"/>
        <family val="1"/>
        <charset val="186"/>
      </rPr>
      <t>– this can be completed once RISEBA’s strategic objectives have been defined</t>
    </r>
  </si>
  <si>
    <r>
      <t xml:space="preserve">Type of activity/group – </t>
    </r>
    <r>
      <rPr>
        <b/>
        <i/>
        <sz val="8"/>
        <color theme="1" tint="0.499984740745262"/>
        <rFont val="Times New Roman"/>
        <family val="1"/>
        <charset val="186"/>
      </rPr>
      <t>if there is a link to a strategic objective, this is redundant. It is certainly not compulsory to complete this section. If it applies to more than one, indicate just one – the primary one</t>
    </r>
  </si>
  <si>
    <t>Do not specify</t>
  </si>
  <si>
    <r>
      <t xml:space="preserve">Evaluation and feedback </t>
    </r>
    <r>
      <rPr>
        <i/>
        <sz val="11"/>
        <color theme="1" tint="0.499984740745262"/>
        <rFont val="Aptos Narrow"/>
        <family val="2"/>
        <scheme val="minor"/>
      </rPr>
      <t>(what were the conclusions)</t>
    </r>
  </si>
  <si>
    <t>on the latest</t>
  </si>
  <si>
    <t>Stakeholders 
(organisers, participants)</t>
  </si>
  <si>
    <t>Lecturers</t>
  </si>
  <si>
    <t>Participants</t>
  </si>
  <si>
    <t>Number of visitors</t>
  </si>
  <si>
    <t>Speakers/lecturers</t>
  </si>
  <si>
    <t>Results achieved (against KPIs)</t>
  </si>
  <si>
    <t>4.8/out of 5</t>
  </si>
  <si>
    <t>RIXARCH 2025 feedback questionnaire</t>
  </si>
  <si>
    <t>~150</t>
  </si>
  <si>
    <t>~150-200</t>
  </si>
  <si>
    <t>~130</t>
  </si>
  <si>
    <t>~80</t>
  </si>
  <si>
    <t>~50</t>
  </si>
  <si>
    <t>Publiski pieejams</t>
  </si>
  <si>
    <t>~200</t>
  </si>
  <si>
    <t>4,1/ out of 5</t>
  </si>
  <si>
    <t>Survwy</t>
  </si>
  <si>
    <t>n/a</t>
  </si>
  <si>
    <t>profesionālā konference
professional conferences</t>
  </si>
  <si>
    <t>Projektu vadības konference 2025
Project Management Conference 2025</t>
  </si>
  <si>
    <t xml:space="preserve"> Projektu vadības konference 2024
Project Management Conference 2024</t>
  </si>
  <si>
    <t>2026/2027</t>
  </si>
  <si>
    <t>01.-04.09.2026</t>
  </si>
  <si>
    <t>RISEBA Freshers’ Week 2026 RISEBA HACK First-Year Full-Time Bachelor Students
 01.09.26. Tuesday Start Your Journey With RISEBA
02.09.26. Wednesday RISEBAHack 2026 Hackathon
03 - 04.09.26 Thursday – Friday    Trip: Into the Unknown</t>
  </si>
  <si>
    <t>First-Year Full-Time Bachelor Students</t>
  </si>
  <si>
    <t>A new academic year means not only the start of lectures, but also a new environment, new people, opportunities and experiences. That’s why we invite you to take part in RISEBA Orientation Week from 1 to 4 September – an opportunity to get to know the university, meet your fellow students and start your studies successfully.</t>
  </si>
  <si>
    <t>RISEBA
Student counsil</t>
  </si>
  <si>
    <t xml:space="preserve">2 Aisteres Street, Aisteres Hall, and 4 Durbes Street </t>
  </si>
  <si>
    <t>in process</t>
  </si>
  <si>
    <t>Webropol: 1) 2026 Fall_Evaluation of activities organised for first-year students
2) 2026 Fall Evaluation of activities organised for first-year students</t>
  </si>
  <si>
    <t>2025/2026</t>
  </si>
  <si>
    <t>2024/ 2025</t>
  </si>
  <si>
    <t>2023/2024</t>
  </si>
  <si>
    <t>2022/2023</t>
  </si>
  <si>
    <t>2021/2022</t>
  </si>
  <si>
    <t>Master’s, Evening and Distance Learning Bachelor’s Students</t>
  </si>
  <si>
    <t xml:space="preserve">3D Forum Business | Technology | Art  Orientation Days for Master’s, Evening and Distance Learning Bachelor’s Students
</t>
  </si>
  <si>
    <t>Forum – an inspiring evening where well-known leaders will share their personal experiences and stories of inspiration.</t>
  </si>
  <si>
    <t>https://riseba.lv/en/news/riseba-freshers-week-2026-what-do-first-year-full-time-bachelor-students-need-to-know/
https://riseba.lv/en/news/riseba-freshers-week-recap-risebahack-2026/</t>
  </si>
  <si>
    <t>https://riseba.lv/en/event/3d-forum/</t>
  </si>
  <si>
    <t>Aisteres Hall, Aisteres iela 2</t>
  </si>
  <si>
    <t xml:space="preserve">1. Varis Vētra Actor, director, musician, and entrepreneurThe Art of ReinventionOn the ability to change roles, professional direction, and oneself without losing one’s identity. A conversation and performance exploring how creativity, entrepreneurship, and personal experience can become resources for navigating change.
2. Inta Ozola Director of the State Education Development Agency, education management professional Can a System Have Imagination? Can creativity, intuition, and the courage to create something new be preserved within a framework of rules, structures, and responsibilities? A reflection on imagination as the starting point for change and on the ability to envision a future within a system for which no instructions yet exist.
3. Daniels Joffe Director, producer, and Head of RISEBA Production Who Is Directing Your Reality? From a RISEBA student to the international film industry – or from RISEBA to Cannes – a story about how skills, curiosity, and a single opportunity can transform a professional journey. About being ready to seize opportunities, embrace challenges, and become the director of your own professional reality
4. Armands SimsonsTV and event host, digital content creator </t>
  </si>
  <si>
    <t>Zoom info day Getting to Know the Study Process and Key Information</t>
  </si>
  <si>
    <t>introduce you to the study process, key study resources and opportunities, as well as other important information that will be useful as you begin your studies at RISEBA.</t>
  </si>
  <si>
    <t>https://riseba.lv/en/news/orientation-days-for-masters-evening-and-distance-learning-bachelors-students/</t>
  </si>
  <si>
    <t xml:space="preserve">administrative staff; 
students;
</t>
  </si>
  <si>
    <t>updated 10.09.2026</t>
  </si>
  <si>
    <t>RISEBA Events Overview and Register</t>
  </si>
  <si>
    <t>Introductory events</t>
  </si>
  <si>
    <t>Introdactory Events</t>
  </si>
  <si>
    <t xml:space="preserve"> ↩ Home / Back to Contents</t>
  </si>
  <si>
    <r>
      <t xml:space="preserve">Type of activity/group – </t>
    </r>
    <r>
      <rPr>
        <b/>
        <i/>
        <sz val="8"/>
        <color theme="0"/>
        <rFont val="Times New Roman"/>
        <family val="1"/>
        <charset val="186"/>
      </rPr>
      <t>if there is a link to a strategic objective, this is redundant. It is certainly not compulsory to complete this section. If it applies to more than one, indicate just one – the primary one</t>
    </r>
  </si>
  <si>
    <t>updated 10.04.2026</t>
  </si>
  <si>
    <t>updated 15.06.2026</t>
  </si>
  <si>
    <t>Education Fairs</t>
  </si>
  <si>
    <t>updated 25.02.2026</t>
  </si>
  <si>
    <t>Education fairs</t>
  </si>
  <si>
    <t>updated 20.04.2026</t>
  </si>
  <si>
    <t>updated 06.06.2026.</t>
  </si>
  <si>
    <t>Scientific Conferences</t>
  </si>
  <si>
    <t>Scientific Conference</t>
  </si>
  <si>
    <t>updated decmber 2025</t>
  </si>
  <si>
    <t>Student Council Events and Activities</t>
  </si>
  <si>
    <t>Student council</t>
  </si>
  <si>
    <r>
      <t>Note:</t>
    </r>
    <r>
      <rPr>
        <sz val="10"/>
        <color rgb="FF595959"/>
        <rFont val="Times New Roman"/>
        <family val="1"/>
        <charset val="186"/>
      </rPr>
      <t xml:space="preserve"> </t>
    </r>
    <r>
      <rPr>
        <i/>
        <sz val="10"/>
        <color rgb="FF595959"/>
        <rFont val="Times New Roman"/>
        <family val="1"/>
        <charset val="186"/>
      </rPr>
      <t>This internal RISEBA working document has been translated into English with AI support for EFQM assessment purposes, to provide a general overview of its content. Minor terminological inaccuracies may occur.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</si>
</sst>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Aptos Narrow"/>
      <family val="2"/>
      <charset val="186"/>
      <scheme val="minor"/>
    </font>
    <font>
      <u/>
      <sz val="11"/>
      <color theme="10"/>
      <name val="Aptos Narrow"/>
      <family val="2"/>
      <charset val="186"/>
      <scheme val="minor"/>
    </font>
    <font>
      <u/>
      <sz val="10"/>
      <color theme="10"/>
      <name val="Aptos Narrow"/>
      <family val="2"/>
      <charset val="186"/>
      <scheme val="minor"/>
    </font>
    <font>
      <sz val="10"/>
      <color theme="1"/>
      <name val="Aptos Narrow"/>
      <family val="2"/>
      <charset val="186"/>
      <scheme val="minor"/>
    </font>
    <font>
      <b/>
      <sz val="10"/>
      <color theme="0"/>
      <name val="Times New Roman"/>
      <family val="1"/>
      <charset val="186"/>
    </font>
    <font>
      <b/>
      <sz val="10"/>
      <name val="Times New Roman"/>
      <family val="1"/>
      <charset val="186"/>
    </font>
    <font>
      <b/>
      <sz val="10"/>
      <color theme="1"/>
      <name val="Times New Roman"/>
      <family val="1"/>
      <charset val="186"/>
    </font>
    <font>
      <sz val="10"/>
      <color theme="1"/>
      <name val="Times New Roman"/>
      <family val="1"/>
      <charset val="186"/>
    </font>
    <font>
      <sz val="11"/>
      <color theme="1"/>
      <name val="Times New Roman"/>
      <family val="1"/>
      <charset val="186"/>
    </font>
    <font>
      <u/>
      <sz val="10"/>
      <color theme="10"/>
      <name val="Times New Roman"/>
      <family val="1"/>
      <charset val="186"/>
    </font>
    <font>
      <sz val="10"/>
      <name val="Times New Roman"/>
      <family val="1"/>
      <charset val="186"/>
    </font>
    <font>
      <sz val="10"/>
      <color rgb="FF000000"/>
      <name val="Times New Roman"/>
      <family val="1"/>
      <charset val="186"/>
    </font>
    <font>
      <sz val="10"/>
      <color theme="1"/>
      <name val="Segoe UI"/>
      <family val="2"/>
      <charset val="186"/>
    </font>
    <font>
      <sz val="10"/>
      <color rgb="FF191919"/>
      <name val="Roboto"/>
    </font>
    <font>
      <sz val="11"/>
      <color theme="1"/>
      <name val="Calibri"/>
      <family val="2"/>
      <charset val="186"/>
    </font>
    <font>
      <b/>
      <sz val="12"/>
      <color theme="0"/>
      <name val="Times New Roman"/>
      <family val="1"/>
      <charset val="186"/>
    </font>
    <font>
      <b/>
      <sz val="12"/>
      <name val="Times New Roman"/>
      <family val="1"/>
      <charset val="186"/>
    </font>
    <font>
      <b/>
      <sz val="12"/>
      <color theme="1"/>
      <name val="Times New Roman"/>
      <family val="1"/>
      <charset val="186"/>
    </font>
    <font>
      <b/>
      <sz val="11"/>
      <color theme="1"/>
      <name val="Times New Roman"/>
      <family val="1"/>
      <charset val="186"/>
    </font>
    <font>
      <u/>
      <sz val="11"/>
      <color theme="10"/>
      <name val="Calibri"/>
      <family val="2"/>
      <charset val="186"/>
    </font>
    <font>
      <u/>
      <sz val="11"/>
      <color theme="3" tint="0.499984740745262"/>
      <name val="Calibri"/>
      <family val="2"/>
      <charset val="186"/>
    </font>
    <font>
      <u/>
      <sz val="11"/>
      <name val="Calibri"/>
      <family val="2"/>
      <charset val="186"/>
    </font>
    <font>
      <sz val="11"/>
      <color theme="3" tint="0.499984740745262"/>
      <name val="Times New Roman"/>
      <family val="1"/>
      <charset val="186"/>
    </font>
    <font>
      <sz val="11"/>
      <name val="Times New Roman"/>
      <family val="1"/>
      <charset val="186"/>
    </font>
    <font>
      <u/>
      <sz val="11"/>
      <color theme="3" tint="0.249977111117893"/>
      <name val="Calibri"/>
      <family val="2"/>
      <charset val="186"/>
    </font>
    <font>
      <b/>
      <sz val="11"/>
      <name val="Times New Roman"/>
      <family val="1"/>
      <charset val="186"/>
    </font>
    <font>
      <b/>
      <sz val="11"/>
      <color theme="0"/>
      <name val="Times New Roman"/>
      <family val="1"/>
      <charset val="186"/>
    </font>
    <font>
      <sz val="11"/>
      <color theme="10"/>
      <name val="Times New Roman"/>
      <family val="1"/>
      <charset val="186"/>
    </font>
    <font>
      <sz val="11"/>
      <color theme="0" tint="-0.499984740745262"/>
      <name val="Times New Roman"/>
      <family val="1"/>
      <charset val="186"/>
    </font>
    <font>
      <sz val="11"/>
      <name val="Calibri"/>
      <family val="2"/>
      <charset val="186"/>
    </font>
    <font>
      <b/>
      <sz val="8"/>
      <name val="Times New Roman"/>
      <family val="1"/>
      <charset val="186"/>
    </font>
    <font>
      <sz val="11"/>
      <color theme="1"/>
      <name val="Times New Roman"/>
      <family val="1"/>
      <charset val="186"/>
    </font>
    <font>
      <sz val="11"/>
      <color rgb="FF000000"/>
      <name val="Times New Roman"/>
      <family val="1"/>
      <charset val="186"/>
    </font>
    <font>
      <sz val="11"/>
      <color rgb="FF000000"/>
      <name val="Times New Roman"/>
      <family val="1"/>
      <charset val="186"/>
    </font>
    <font>
      <sz val="10"/>
      <color rgb="FF000000"/>
      <name val="Times New Roman"/>
      <family val="1"/>
      <charset val="186"/>
    </font>
    <font>
      <b/>
      <i/>
      <sz val="10"/>
      <color theme="1" tint="0.499984740745262"/>
      <name val="Times New Roman"/>
      <family val="1"/>
      <charset val="186"/>
    </font>
    <font>
      <b/>
      <i/>
      <sz val="8"/>
      <color theme="1" tint="0.499984740745262"/>
      <name val="Times New Roman"/>
      <family val="1"/>
      <charset val="186"/>
    </font>
    <font>
      <i/>
      <sz val="10"/>
      <color theme="1" tint="0.499984740745262"/>
      <name val="Times New Roman"/>
      <family val="1"/>
      <charset val="186"/>
    </font>
    <font>
      <i/>
      <sz val="11"/>
      <color theme="1" tint="0.499984740745262"/>
      <name val="Aptos Narrow"/>
      <family val="2"/>
      <scheme val="minor"/>
    </font>
    <font>
      <i/>
      <sz val="11"/>
      <color theme="1"/>
      <name val="Times New Roman"/>
      <family val="1"/>
      <charset val="186"/>
    </font>
    <font>
      <b/>
      <sz val="24"/>
      <color rgb="FF002147"/>
      <name val="Times New Roman"/>
      <family val="1"/>
      <charset val="186"/>
    </font>
    <font>
      <b/>
      <sz val="28"/>
      <color theme="1"/>
      <name val="Times New Roman"/>
      <family val="1"/>
      <charset val="186"/>
    </font>
    <font>
      <b/>
      <i/>
      <sz val="8"/>
      <color theme="0"/>
      <name val="Times New Roman"/>
      <family val="1"/>
      <charset val="186"/>
    </font>
    <font>
      <i/>
      <sz val="10"/>
      <color theme="1"/>
      <name val="Times New Roman"/>
      <family val="1"/>
      <charset val="186"/>
    </font>
    <font>
      <u/>
      <sz val="11"/>
      <color theme="10"/>
      <name val="Times New Roman"/>
      <family val="1"/>
      <charset val="186"/>
    </font>
    <font>
      <i/>
      <sz val="11"/>
      <color theme="1" tint="0.499984740745262"/>
      <name val="Times New Roman"/>
      <family val="1"/>
      <charset val="186"/>
    </font>
    <font>
      <b/>
      <i/>
      <sz val="10"/>
      <color rgb="FF595959"/>
      <name val="Times New Roman"/>
      <family val="1"/>
      <charset val="186"/>
    </font>
    <font>
      <sz val="10"/>
      <color rgb="FF595959"/>
      <name val="Times New Roman"/>
      <family val="1"/>
      <charset val="186"/>
    </font>
    <font>
      <i/>
      <sz val="10"/>
      <color rgb="FF595959"/>
      <name val="Times New Roman"/>
      <family val="1"/>
      <charset val="186"/>
    </font>
  </fonts>
  <fills count="7">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theme="8" tint="0.79998168889431442"/>
        <bgColor indexed="64"/>
      </patternFill>
    </fill>
  </fills>
  <borders count="8">
    <border>
      <left/>
      <right/>
      <top/>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diagonal/>
    </border>
    <border>
      <left style="hair">
        <color auto="1"/>
      </left>
      <right style="hair">
        <color auto="1"/>
      </right>
      <top style="hair">
        <color auto="1"/>
      </top>
      <bottom/>
      <diagonal/>
    </border>
  </borders>
  <cellStyleXfs count="4">
    <xf numFmtId="0" fontId="0" fillId="0" borderId="0"/>
    <xf numFmtId="0" fontId="1" fillId="0" borderId="0" applyNumberFormat="0" applyFill="0" applyBorder="0" applyAlignment="0" applyProtection="0"/>
    <xf numFmtId="0" fontId="14" fillId="0" borderId="0"/>
    <xf numFmtId="0" fontId="19" fillId="0" borderId="0" applyNumberFormat="0" applyFill="0" applyBorder="0" applyAlignment="0" applyProtection="0"/>
  </cellStyleXfs>
  <cellXfs count="183">
    <xf numFmtId="0" fontId="0" fillId="0" borderId="0" xfId="0"/>
    <xf numFmtId="0" fontId="0" fillId="0" borderId="0" xfId="0" applyAlignment="1">
      <alignment vertical="top"/>
    </xf>
    <xf numFmtId="0" fontId="4"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Alignment="1">
      <alignment horizontal="center" vertical="center" wrapText="1"/>
    </xf>
    <xf numFmtId="0" fontId="3" fillId="0" borderId="0" xfId="0" applyFont="1"/>
    <xf numFmtId="0" fontId="0" fillId="0" borderId="0" xfId="0" applyAlignment="1">
      <alignment horizontal="left" vertical="top"/>
    </xf>
    <xf numFmtId="0" fontId="7" fillId="0" borderId="0" xfId="0" applyFont="1" applyAlignment="1">
      <alignment horizontal="left" vertical="top" wrapText="1"/>
    </xf>
    <xf numFmtId="0" fontId="7" fillId="0" borderId="0" xfId="0" applyFont="1" applyAlignment="1">
      <alignment vertical="top"/>
    </xf>
    <xf numFmtId="0" fontId="4" fillId="2" borderId="2" xfId="0" applyFont="1" applyFill="1" applyBorder="1" applyAlignment="1">
      <alignment horizontal="left" vertical="top" wrapText="1"/>
    </xf>
    <xf numFmtId="0" fontId="7" fillId="0" borderId="0" xfId="0" applyFont="1"/>
    <xf numFmtId="0" fontId="4" fillId="2" borderId="2" xfId="0" applyFont="1" applyFill="1" applyBorder="1" applyAlignment="1">
      <alignment horizontal="center" vertical="top" wrapText="1"/>
    </xf>
    <xf numFmtId="0" fontId="7" fillId="0" borderId="0" xfId="0" applyFont="1" applyAlignment="1">
      <alignment horizontal="center" vertical="top"/>
    </xf>
    <xf numFmtId="0" fontId="7" fillId="0" borderId="0" xfId="0" applyFont="1" applyAlignment="1">
      <alignment vertical="top" wrapText="1"/>
    </xf>
    <xf numFmtId="0" fontId="10" fillId="0" borderId="0" xfId="0" applyFont="1" applyAlignment="1">
      <alignment vertical="top"/>
    </xf>
    <xf numFmtId="0" fontId="0" fillId="0" borderId="0" xfId="0" applyAlignment="1">
      <alignment horizontal="center" vertical="center"/>
    </xf>
    <xf numFmtId="0" fontId="7" fillId="0" borderId="0" xfId="0" applyFont="1" applyAlignment="1">
      <alignment horizontal="left" vertical="center" wrapText="1"/>
    </xf>
    <xf numFmtId="0" fontId="0" fillId="0" borderId="0" xfId="0" applyAlignment="1">
      <alignment wrapText="1"/>
    </xf>
    <xf numFmtId="0" fontId="1" fillId="0" borderId="0" xfId="1" applyAlignment="1">
      <alignment wrapText="1"/>
    </xf>
    <xf numFmtId="0" fontId="4" fillId="2" borderId="1" xfId="0" applyFont="1" applyFill="1" applyBorder="1" applyAlignment="1">
      <alignment horizontal="center" vertical="center" wrapText="1"/>
    </xf>
    <xf numFmtId="0" fontId="2" fillId="0" borderId="0" xfId="1" applyFont="1" applyAlignment="1">
      <alignment wrapText="1"/>
    </xf>
    <xf numFmtId="0" fontId="0" fillId="4" borderId="0" xfId="0" applyFill="1"/>
    <xf numFmtId="0" fontId="4" fillId="2" borderId="2" xfId="0" applyFont="1" applyFill="1" applyBorder="1" applyAlignment="1">
      <alignment vertical="center" wrapText="1"/>
    </xf>
    <xf numFmtId="0" fontId="8" fillId="0" borderId="0" xfId="0" applyFont="1" applyAlignment="1">
      <alignment horizontal="left" vertical="top"/>
    </xf>
    <xf numFmtId="0" fontId="4" fillId="2" borderId="2" xfId="0" applyFont="1" applyFill="1" applyBorder="1" applyAlignment="1">
      <alignment horizontal="left" vertical="center" wrapText="1"/>
    </xf>
    <xf numFmtId="0" fontId="17" fillId="0" borderId="0" xfId="2" applyFont="1" applyAlignment="1">
      <alignment horizontal="center" vertical="center" wrapText="1"/>
    </xf>
    <xf numFmtId="0" fontId="8" fillId="0" borderId="1" xfId="2" applyFont="1" applyBorder="1" applyAlignment="1">
      <alignment horizontal="center" vertical="top"/>
    </xf>
    <xf numFmtId="0" fontId="8" fillId="0" borderId="2" xfId="2" applyFont="1" applyBorder="1" applyAlignment="1">
      <alignment vertical="top"/>
    </xf>
    <xf numFmtId="0" fontId="8" fillId="0" borderId="2" xfId="2" applyFont="1" applyBorder="1" applyAlignment="1">
      <alignment vertical="top" wrapText="1"/>
    </xf>
    <xf numFmtId="0" fontId="18" fillId="0" borderId="2" xfId="2" applyFont="1" applyBorder="1" applyAlignment="1">
      <alignment vertical="top" wrapText="1"/>
    </xf>
    <xf numFmtId="0" fontId="7" fillId="0" borderId="2" xfId="2" applyFont="1" applyBorder="1" applyAlignment="1">
      <alignment vertical="top" wrapText="1"/>
    </xf>
    <xf numFmtId="0" fontId="19" fillId="0" borderId="2" xfId="3" applyBorder="1" applyAlignment="1">
      <alignment vertical="top"/>
    </xf>
    <xf numFmtId="0" fontId="8" fillId="0" borderId="3" xfId="2" applyFont="1" applyBorder="1" applyAlignment="1">
      <alignment vertical="top" wrapText="1"/>
    </xf>
    <xf numFmtId="0" fontId="8" fillId="0" borderId="0" xfId="2" applyFont="1" applyAlignment="1">
      <alignment vertical="top"/>
    </xf>
    <xf numFmtId="0" fontId="20" fillId="0" borderId="2" xfId="3" applyFont="1" applyBorder="1" applyAlignment="1">
      <alignment vertical="top" wrapText="1"/>
    </xf>
    <xf numFmtId="0" fontId="8" fillId="0" borderId="3" xfId="2" applyFont="1" applyBorder="1" applyAlignment="1">
      <alignment vertical="top"/>
    </xf>
    <xf numFmtId="0" fontId="19" fillId="0" borderId="2" xfId="3" applyBorder="1" applyAlignment="1">
      <alignment vertical="top" wrapText="1"/>
    </xf>
    <xf numFmtId="14" fontId="8" fillId="0" borderId="2" xfId="2" applyNumberFormat="1" applyFont="1" applyBorder="1" applyAlignment="1">
      <alignment horizontal="left" vertical="top"/>
    </xf>
    <xf numFmtId="0" fontId="22" fillId="0" borderId="2" xfId="2" applyFont="1" applyBorder="1" applyAlignment="1">
      <alignment vertical="top" wrapText="1"/>
    </xf>
    <xf numFmtId="0" fontId="8" fillId="0" borderId="0" xfId="2" applyFont="1" applyAlignment="1">
      <alignment horizontal="center" vertical="top"/>
    </xf>
    <xf numFmtId="0" fontId="8" fillId="0" borderId="0" xfId="2" applyFont="1" applyAlignment="1">
      <alignment vertical="top" wrapText="1"/>
    </xf>
    <xf numFmtId="0" fontId="18" fillId="0" borderId="0" xfId="2" applyFont="1" applyAlignment="1">
      <alignment vertical="top" wrapText="1"/>
    </xf>
    <xf numFmtId="0" fontId="8" fillId="0" borderId="0" xfId="2" applyFont="1" applyAlignment="1">
      <alignment horizontal="center"/>
    </xf>
    <xf numFmtId="0" fontId="8" fillId="0" borderId="0" xfId="2" applyFont="1"/>
    <xf numFmtId="0" fontId="8" fillId="0" borderId="0" xfId="2" applyFont="1" applyAlignment="1">
      <alignment wrapText="1"/>
    </xf>
    <xf numFmtId="0" fontId="18" fillId="0" borderId="0" xfId="2" applyFont="1" applyAlignment="1">
      <alignment wrapText="1"/>
    </xf>
    <xf numFmtId="0" fontId="8" fillId="0" borderId="0" xfId="2" applyFont="1" applyAlignment="1">
      <alignment horizontal="center" vertical="top" wrapText="1"/>
    </xf>
    <xf numFmtId="0" fontId="8" fillId="0" borderId="4" xfId="2" applyFont="1" applyBorder="1" applyAlignment="1">
      <alignment horizontal="center" vertical="top"/>
    </xf>
    <xf numFmtId="0" fontId="8" fillId="0" borderId="4" xfId="2" applyFont="1" applyBorder="1" applyAlignment="1">
      <alignment horizontal="center" vertical="top" wrapText="1"/>
    </xf>
    <xf numFmtId="0" fontId="8" fillId="0" borderId="4" xfId="2" applyFont="1" applyBorder="1" applyAlignment="1">
      <alignment vertical="top"/>
    </xf>
    <xf numFmtId="0" fontId="8" fillId="0" borderId="4" xfId="2" applyFont="1" applyBorder="1" applyAlignment="1">
      <alignment vertical="top" wrapText="1"/>
    </xf>
    <xf numFmtId="0" fontId="19" fillId="0" borderId="4" xfId="3" applyBorder="1" applyAlignment="1">
      <alignment vertical="top" wrapText="1"/>
    </xf>
    <xf numFmtId="0" fontId="27" fillId="0" borderId="4" xfId="3" applyFont="1" applyBorder="1" applyAlignment="1">
      <alignment vertical="top" wrapText="1"/>
    </xf>
    <xf numFmtId="0" fontId="8" fillId="0" borderId="4" xfId="2" quotePrefix="1" applyFont="1" applyBorder="1" applyAlignment="1">
      <alignment vertical="top" wrapText="1"/>
    </xf>
    <xf numFmtId="14" fontId="8" fillId="0" borderId="4" xfId="2" applyNumberFormat="1" applyFont="1" applyBorder="1" applyAlignment="1">
      <alignment horizontal="center" vertical="top"/>
    </xf>
    <xf numFmtId="49" fontId="8" fillId="0" borderId="4" xfId="2" applyNumberFormat="1" applyFont="1" applyBorder="1" applyAlignment="1">
      <alignment horizontal="center" vertical="top"/>
    </xf>
    <xf numFmtId="49" fontId="8" fillId="0" borderId="0" xfId="2" applyNumberFormat="1" applyFont="1" applyAlignment="1">
      <alignment horizontal="center" vertical="top"/>
    </xf>
    <xf numFmtId="0" fontId="0" fillId="0" borderId="0" xfId="0" applyAlignment="1">
      <alignment horizontal="center"/>
    </xf>
    <xf numFmtId="0" fontId="5" fillId="3" borderId="0" xfId="0" applyFont="1" applyFill="1" applyAlignment="1">
      <alignment horizontal="center" vertical="center" wrapText="1"/>
    </xf>
    <xf numFmtId="0" fontId="5" fillId="6" borderId="2" xfId="0" applyFont="1" applyFill="1" applyBorder="1" applyAlignment="1">
      <alignment horizontal="center" vertical="center" wrapText="1"/>
    </xf>
    <xf numFmtId="0" fontId="37" fillId="0" borderId="0" xfId="0" applyFont="1" applyAlignment="1">
      <alignment vertical="top"/>
    </xf>
    <xf numFmtId="0" fontId="37" fillId="0" borderId="0" xfId="0" applyFont="1" applyAlignment="1">
      <alignment horizontal="left" vertical="top"/>
    </xf>
    <xf numFmtId="0" fontId="37" fillId="0" borderId="0" xfId="0" applyFont="1" applyAlignment="1">
      <alignment horizontal="left" vertical="top" wrapText="1"/>
    </xf>
    <xf numFmtId="0" fontId="4" fillId="2" borderId="4" xfId="0" applyFont="1" applyFill="1" applyBorder="1" applyAlignment="1">
      <alignment horizontal="left" vertical="top" wrapText="1"/>
    </xf>
    <xf numFmtId="0" fontId="5" fillId="6" borderId="4"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top" wrapText="1"/>
    </xf>
    <xf numFmtId="0" fontId="6" fillId="3"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vertical="center" wrapText="1"/>
    </xf>
    <xf numFmtId="0" fontId="15" fillId="2" borderId="4" xfId="2" applyFont="1" applyFill="1" applyBorder="1" applyAlignment="1">
      <alignment horizontal="center" vertical="center" wrapText="1"/>
    </xf>
    <xf numFmtId="0" fontId="16" fillId="3" borderId="4" xfId="0" applyFont="1" applyFill="1" applyBorder="1" applyAlignment="1">
      <alignment horizontal="center" vertical="center" wrapText="1"/>
    </xf>
    <xf numFmtId="0" fontId="18" fillId="0" borderId="4" xfId="2" applyFont="1" applyBorder="1" applyAlignment="1">
      <alignment vertical="top" wrapText="1"/>
    </xf>
    <xf numFmtId="0" fontId="20" fillId="0" borderId="4" xfId="3" applyFont="1" applyBorder="1" applyAlignment="1">
      <alignment vertical="top" wrapText="1"/>
    </xf>
    <xf numFmtId="14" fontId="8" fillId="0" borderId="4" xfId="2" applyNumberFormat="1" applyFont="1" applyBorder="1" applyAlignment="1">
      <alignment horizontal="left" vertical="top"/>
    </xf>
    <xf numFmtId="0" fontId="8" fillId="0" borderId="5" xfId="2" applyFont="1" applyBorder="1" applyAlignment="1">
      <alignment horizontal="center" vertical="top"/>
    </xf>
    <xf numFmtId="0" fontId="8" fillId="0" borderId="5" xfId="2" applyFont="1" applyBorder="1" applyAlignment="1">
      <alignment horizontal="center" vertical="top" wrapText="1"/>
    </xf>
    <xf numFmtId="0" fontId="8" fillId="0" borderId="5" xfId="2" applyFont="1" applyBorder="1" applyAlignment="1">
      <alignment vertical="top"/>
    </xf>
    <xf numFmtId="0" fontId="8" fillId="0" borderId="5" xfId="2" applyFont="1" applyBorder="1" applyAlignment="1">
      <alignment vertical="top" wrapText="1"/>
    </xf>
    <xf numFmtId="0" fontId="19" fillId="0" borderId="5" xfId="3" applyBorder="1" applyAlignment="1">
      <alignment vertical="top" wrapText="1"/>
    </xf>
    <xf numFmtId="49" fontId="8" fillId="0" borderId="5" xfId="2" applyNumberFormat="1" applyFont="1" applyBorder="1" applyAlignment="1">
      <alignment horizontal="center" vertical="top"/>
    </xf>
    <xf numFmtId="0" fontId="26" fillId="2" borderId="4" xfId="2" applyFont="1" applyFill="1" applyBorder="1" applyAlignment="1">
      <alignment horizontal="center" vertical="center" wrapText="1"/>
    </xf>
    <xf numFmtId="0" fontId="25" fillId="3" borderId="4" xfId="2" applyFont="1" applyFill="1" applyBorder="1" applyAlignment="1">
      <alignment horizontal="center" vertical="center" wrapText="1"/>
    </xf>
    <xf numFmtId="0" fontId="6"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1" fillId="0" borderId="4" xfId="0" applyFont="1" applyBorder="1" applyAlignment="1">
      <alignment horizontal="center"/>
    </xf>
    <xf numFmtId="0" fontId="32" fillId="0" borderId="4" xfId="0" applyFont="1" applyBorder="1"/>
    <xf numFmtId="0" fontId="31" fillId="0" borderId="4" xfId="0" applyFont="1" applyBorder="1"/>
    <xf numFmtId="0" fontId="31" fillId="0" borderId="4" xfId="0" applyFont="1" applyBorder="1" applyAlignment="1">
      <alignment wrapText="1"/>
    </xf>
    <xf numFmtId="0" fontId="0" fillId="0" borderId="4" xfId="0" applyBorder="1"/>
    <xf numFmtId="0" fontId="33" fillId="0" borderId="4" xfId="0" applyFont="1" applyBorder="1" applyAlignment="1">
      <alignment wrapText="1"/>
    </xf>
    <xf numFmtId="0" fontId="7" fillId="0" borderId="4" xfId="0" applyFont="1" applyBorder="1" applyAlignment="1">
      <alignment horizontal="left" vertical="top"/>
    </xf>
    <xf numFmtId="0" fontId="34" fillId="0" borderId="4" xfId="0" applyFont="1" applyBorder="1"/>
    <xf numFmtId="0" fontId="34" fillId="0" borderId="4" xfId="0" applyFont="1" applyBorder="1" applyAlignment="1">
      <alignment wrapText="1"/>
    </xf>
    <xf numFmtId="0" fontId="31" fillId="0" borderId="4" xfId="0" applyFont="1" applyBorder="1" applyAlignment="1">
      <alignment horizontal="center" vertical="top"/>
    </xf>
    <xf numFmtId="0" fontId="31" fillId="0" borderId="4" xfId="0" applyFont="1" applyBorder="1" applyAlignment="1">
      <alignment horizontal="left" vertical="top"/>
    </xf>
    <xf numFmtId="0" fontId="31" fillId="0" borderId="4" xfId="0" applyFont="1" applyBorder="1" applyAlignment="1">
      <alignment horizontal="left" vertical="top" wrapText="1"/>
    </xf>
    <xf numFmtId="0" fontId="0" fillId="0" borderId="4" xfId="0" applyBorder="1" applyAlignment="1">
      <alignment horizontal="left" vertical="top"/>
    </xf>
    <xf numFmtId="0" fontId="7" fillId="0" borderId="4" xfId="0" applyFont="1" applyBorder="1" applyAlignment="1">
      <alignment vertical="top" wrapText="1"/>
    </xf>
    <xf numFmtId="0" fontId="7" fillId="0" borderId="4" xfId="0" applyFont="1" applyBorder="1" applyAlignment="1">
      <alignment vertical="top"/>
    </xf>
    <xf numFmtId="0" fontId="0" fillId="0" borderId="4" xfId="0" applyBorder="1" applyAlignment="1">
      <alignment vertical="top"/>
    </xf>
    <xf numFmtId="0" fontId="7" fillId="0" borderId="4" xfId="0" applyFont="1" applyBorder="1"/>
    <xf numFmtId="0" fontId="4" fillId="2" borderId="3" xfId="0" applyFont="1" applyFill="1" applyBorder="1" applyAlignment="1">
      <alignment horizontal="center" vertical="top" wrapText="1"/>
    </xf>
    <xf numFmtId="0" fontId="3" fillId="0" borderId="4" xfId="0" applyFont="1" applyBorder="1" applyAlignment="1">
      <alignment vertical="top" wrapText="1"/>
    </xf>
    <xf numFmtId="0" fontId="3" fillId="0" borderId="4" xfId="0" applyFont="1" applyBorder="1" applyAlignment="1">
      <alignment vertical="top"/>
    </xf>
    <xf numFmtId="0" fontId="3" fillId="0" borderId="4" xfId="0" applyFont="1" applyBorder="1"/>
    <xf numFmtId="0" fontId="13" fillId="0" borderId="4" xfId="0" applyFont="1" applyBorder="1"/>
    <xf numFmtId="0" fontId="3" fillId="0" borderId="4" xfId="0" applyFont="1" applyBorder="1" applyAlignment="1">
      <alignment wrapText="1"/>
    </xf>
    <xf numFmtId="0" fontId="12" fillId="0" borderId="4" xfId="0" applyFont="1" applyBorder="1" applyAlignment="1">
      <alignment horizontal="left" vertical="top" wrapText="1"/>
    </xf>
    <xf numFmtId="0" fontId="3" fillId="0" borderId="4" xfId="0" applyFont="1" applyBorder="1" applyAlignment="1">
      <alignment horizontal="left" vertical="top"/>
    </xf>
    <xf numFmtId="0" fontId="12" fillId="0" borderId="4" xfId="0" applyFont="1" applyBorder="1" applyAlignment="1">
      <alignment vertical="center" wrapText="1"/>
    </xf>
    <xf numFmtId="0" fontId="8" fillId="0" borderId="4" xfId="0" applyFont="1" applyBorder="1"/>
    <xf numFmtId="0" fontId="7" fillId="5" borderId="4" xfId="0" applyFont="1" applyFill="1" applyBorder="1" applyAlignment="1">
      <alignment vertical="top" wrapText="1"/>
    </xf>
    <xf numFmtId="0" fontId="7" fillId="0" borderId="4" xfId="0" applyFont="1" applyBorder="1" applyAlignment="1">
      <alignment horizontal="left" vertical="top" wrapText="1"/>
    </xf>
    <xf numFmtId="0" fontId="7" fillId="5" borderId="4" xfId="0" applyFont="1" applyFill="1" applyBorder="1" applyAlignment="1">
      <alignment vertical="top"/>
    </xf>
    <xf numFmtId="0" fontId="7" fillId="0" borderId="4" xfId="0" applyFont="1" applyBorder="1" applyAlignment="1">
      <alignment horizontal="center" vertical="top"/>
    </xf>
    <xf numFmtId="0" fontId="37" fillId="0" borderId="4" xfId="0" applyFont="1" applyBorder="1" applyAlignment="1">
      <alignment horizontal="left" vertical="top"/>
    </xf>
    <xf numFmtId="0" fontId="10" fillId="0" borderId="4" xfId="0" applyFont="1" applyBorder="1" applyAlignment="1">
      <alignment horizontal="left" vertical="top" wrapText="1"/>
    </xf>
    <xf numFmtId="0" fontId="9" fillId="0" borderId="4" xfId="1" applyFont="1" applyBorder="1" applyAlignment="1">
      <alignment horizontal="left" vertical="top" wrapText="1"/>
    </xf>
    <xf numFmtId="0" fontId="9" fillId="0" borderId="4" xfId="1" applyFont="1" applyBorder="1" applyAlignment="1">
      <alignment vertical="top"/>
    </xf>
    <xf numFmtId="22" fontId="7" fillId="0" borderId="4" xfId="0" applyNumberFormat="1" applyFont="1" applyBorder="1" applyAlignment="1">
      <alignment horizontal="left" vertical="top"/>
    </xf>
    <xf numFmtId="14" fontId="7" fillId="0" borderId="4" xfId="0" applyNumberFormat="1" applyFont="1" applyBorder="1" applyAlignment="1">
      <alignment horizontal="left" vertical="top"/>
    </xf>
    <xf numFmtId="0" fontId="10" fillId="0" borderId="4" xfId="0" applyFont="1" applyBorder="1" applyAlignment="1">
      <alignment horizontal="center" vertical="top"/>
    </xf>
    <xf numFmtId="0" fontId="2" fillId="0" borderId="4" xfId="1" applyFont="1" applyBorder="1" applyAlignment="1">
      <alignment horizontal="left" vertical="top" wrapText="1"/>
    </xf>
    <xf numFmtId="0" fontId="10" fillId="0" borderId="4" xfId="0" applyFont="1" applyBorder="1" applyAlignment="1">
      <alignment vertical="top"/>
    </xf>
    <xf numFmtId="0" fontId="2" fillId="0" borderId="4" xfId="1" applyFont="1" applyBorder="1" applyAlignment="1">
      <alignment vertical="top"/>
    </xf>
    <xf numFmtId="0" fontId="2" fillId="0" borderId="4" xfId="1" applyFont="1" applyFill="1" applyBorder="1" applyAlignment="1">
      <alignment vertical="top"/>
    </xf>
    <xf numFmtId="0" fontId="9" fillId="0" borderId="4" xfId="1" applyFont="1" applyFill="1" applyBorder="1" applyAlignment="1">
      <alignment vertical="top"/>
    </xf>
    <xf numFmtId="0" fontId="1" fillId="0" borderId="4" xfId="1" applyBorder="1" applyAlignment="1">
      <alignment vertical="top"/>
    </xf>
    <xf numFmtId="0" fontId="4" fillId="2" borderId="7" xfId="0" applyFont="1" applyFill="1" applyBorder="1" applyAlignment="1">
      <alignment horizontal="center" vertical="top" wrapText="1"/>
    </xf>
    <xf numFmtId="0" fontId="5" fillId="3" borderId="7" xfId="0" applyFont="1" applyFill="1" applyBorder="1" applyAlignment="1">
      <alignment horizontal="center" vertical="top" wrapText="1"/>
    </xf>
    <xf numFmtId="0" fontId="6" fillId="3" borderId="7" xfId="0" applyFont="1" applyFill="1" applyBorder="1" applyAlignment="1">
      <alignment horizontal="center" vertical="center" wrapText="1"/>
    </xf>
    <xf numFmtId="0" fontId="2" fillId="0" borderId="4" xfId="1" applyFont="1" applyBorder="1" applyAlignment="1">
      <alignment horizontal="left" vertical="top"/>
    </xf>
    <xf numFmtId="0" fontId="2" fillId="0" borderId="4" xfId="1" applyFont="1" applyBorder="1" applyAlignment="1">
      <alignment vertical="top" wrapText="1"/>
    </xf>
    <xf numFmtId="0" fontId="2" fillId="0" borderId="4" xfId="1" applyFont="1" applyBorder="1" applyAlignment="1">
      <alignment wrapText="1"/>
    </xf>
    <xf numFmtId="0" fontId="13" fillId="0" borderId="4" xfId="0" applyFont="1" applyBorder="1" applyAlignment="1">
      <alignment wrapText="1"/>
    </xf>
    <xf numFmtId="0" fontId="2" fillId="0" borderId="4" xfId="1" applyFont="1" applyBorder="1"/>
    <xf numFmtId="0" fontId="3" fillId="0" borderId="4" xfId="0" applyFont="1" applyBorder="1" applyAlignment="1">
      <alignment horizontal="left" vertical="top" wrapText="1"/>
    </xf>
    <xf numFmtId="0" fontId="2" fillId="0" borderId="4" xfId="1" applyFont="1" applyBorder="1" applyAlignment="1">
      <alignment horizontal="left" wrapText="1"/>
    </xf>
    <xf numFmtId="0" fontId="2" fillId="0" borderId="4" xfId="1" applyFont="1" applyBorder="1" applyAlignment="1">
      <alignment horizontal="left"/>
    </xf>
    <xf numFmtId="0" fontId="7" fillId="0" borderId="4" xfId="0" applyFont="1" applyBorder="1" applyAlignment="1">
      <alignment horizontal="center" vertical="center"/>
    </xf>
    <xf numFmtId="0" fontId="9" fillId="0" borderId="4" xfId="1" applyFont="1" applyBorder="1" applyAlignment="1">
      <alignment horizontal="left" vertical="top"/>
    </xf>
    <xf numFmtId="0" fontId="39" fillId="0" borderId="4" xfId="0" applyFont="1" applyBorder="1" applyAlignment="1">
      <alignment horizontal="center" vertical="center"/>
    </xf>
    <xf numFmtId="0" fontId="9" fillId="0" borderId="4" xfId="1" applyFont="1" applyFill="1" applyBorder="1" applyAlignment="1">
      <alignment horizontal="left" vertical="top"/>
    </xf>
    <xf numFmtId="0" fontId="7" fillId="0" borderId="4" xfId="0" applyFont="1" applyBorder="1" applyAlignment="1">
      <alignment wrapText="1"/>
    </xf>
    <xf numFmtId="0" fontId="11" fillId="0" borderId="4" xfId="0" applyFont="1" applyBorder="1" applyAlignment="1">
      <alignment horizontal="left" vertical="top" wrapText="1"/>
    </xf>
    <xf numFmtId="0" fontId="9" fillId="0" borderId="4" xfId="1" applyFont="1" applyBorder="1" applyAlignment="1">
      <alignment wrapText="1"/>
    </xf>
    <xf numFmtId="0" fontId="8" fillId="0" borderId="4" xfId="0" applyFont="1" applyBorder="1" applyAlignment="1">
      <alignment horizontal="left" vertical="top"/>
    </xf>
    <xf numFmtId="0" fontId="40" fillId="0" borderId="0" xfId="0" applyFont="1" applyBorder="1" applyAlignment="1">
      <alignment horizontal="center" vertical="center"/>
    </xf>
    <xf numFmtId="0" fontId="1" fillId="0" borderId="2" xfId="1" applyBorder="1" applyAlignment="1">
      <alignment vertical="top" wrapText="1"/>
    </xf>
    <xf numFmtId="0" fontId="1" fillId="0" borderId="5" xfId="1" applyBorder="1" applyAlignment="1">
      <alignment vertical="top" wrapText="1"/>
    </xf>
    <xf numFmtId="14" fontId="8" fillId="0" borderId="5" xfId="2" applyNumberFormat="1" applyFont="1" applyBorder="1" applyAlignment="1">
      <alignment horizontal="center" vertical="top" wrapText="1"/>
    </xf>
    <xf numFmtId="0" fontId="39" fillId="0" borderId="0" xfId="2" applyFont="1" applyAlignment="1">
      <alignment horizontal="center"/>
    </xf>
    <xf numFmtId="0" fontId="40" fillId="0" borderId="0" xfId="0" applyFont="1" applyBorder="1" applyAlignment="1">
      <alignment horizontal="left" vertical="center"/>
    </xf>
    <xf numFmtId="0" fontId="40" fillId="0" borderId="0" xfId="0" applyFont="1" applyBorder="1" applyAlignment="1">
      <alignment vertical="center"/>
    </xf>
    <xf numFmtId="0" fontId="41" fillId="0" borderId="0" xfId="2" applyFont="1" applyAlignment="1">
      <alignment horizontal="center" vertical="center"/>
    </xf>
    <xf numFmtId="0" fontId="41" fillId="0" borderId="0" xfId="2" applyFont="1" applyAlignment="1">
      <alignment vertical="center"/>
    </xf>
    <xf numFmtId="0" fontId="1" fillId="0" borderId="0" xfId="1"/>
    <xf numFmtId="14" fontId="39" fillId="0" borderId="0" xfId="0" applyNumberFormat="1" applyFont="1" applyAlignment="1">
      <alignment horizontal="left" vertical="top"/>
    </xf>
    <xf numFmtId="0" fontId="1" fillId="0" borderId="0" xfId="1" applyAlignment="1">
      <alignment horizontal="left" vertical="top"/>
    </xf>
    <xf numFmtId="0" fontId="43" fillId="0" borderId="0" xfId="0" applyFont="1" applyAlignment="1">
      <alignment horizontal="left" vertical="top"/>
    </xf>
    <xf numFmtId="0" fontId="3" fillId="0" borderId="4" xfId="0" applyFont="1" applyBorder="1" applyAlignment="1">
      <alignment horizontal="center" vertical="center"/>
    </xf>
    <xf numFmtId="0" fontId="12" fillId="0" borderId="4" xfId="0" applyFont="1" applyBorder="1" applyAlignment="1">
      <alignment vertical="top"/>
    </xf>
    <xf numFmtId="0" fontId="0" fillId="0" borderId="0" xfId="0" applyAlignment="1">
      <alignment horizontal="left"/>
    </xf>
    <xf numFmtId="0" fontId="1" fillId="0" borderId="0" xfId="1" applyAlignment="1">
      <alignment horizontal="left" vertical="center"/>
    </xf>
    <xf numFmtId="0" fontId="43" fillId="0" borderId="0" xfId="0" applyFont="1" applyAlignment="1">
      <alignment horizontal="right" vertical="center"/>
    </xf>
    <xf numFmtId="0" fontId="8" fillId="0" borderId="4" xfId="0" applyFont="1" applyBorder="1" applyAlignment="1">
      <alignment horizontal="center" vertical="center"/>
    </xf>
    <xf numFmtId="0" fontId="44" fillId="0" borderId="4" xfId="1" quotePrefix="1" applyFont="1" applyBorder="1" applyAlignment="1">
      <alignment horizontal="center" vertical="center"/>
    </xf>
    <xf numFmtId="0" fontId="44" fillId="0" borderId="4" xfId="1" applyFont="1" applyBorder="1" applyAlignment="1">
      <alignment horizontal="center" vertical="center"/>
    </xf>
    <xf numFmtId="0" fontId="8" fillId="0" borderId="4" xfId="0" applyFont="1" applyBorder="1" applyAlignment="1">
      <alignment vertical="top"/>
    </xf>
    <xf numFmtId="0" fontId="8" fillId="0" borderId="0" xfId="0" applyFont="1"/>
    <xf numFmtId="0" fontId="45" fillId="0" borderId="0" xfId="0" applyFont="1" applyAlignment="1">
      <alignment horizontal="left" vertical="top"/>
    </xf>
    <xf numFmtId="0" fontId="45" fillId="0" borderId="0" xfId="0" applyFont="1"/>
    <xf numFmtId="0" fontId="39" fillId="0" borderId="0" xfId="0" applyFont="1"/>
    <xf numFmtId="0" fontId="39" fillId="0" borderId="0" xfId="2" applyFont="1" applyAlignment="1">
      <alignment horizontal="left"/>
    </xf>
    <xf numFmtId="0" fontId="1" fillId="0" borderId="0" xfId="1" applyAlignment="1">
      <alignment horizontal="left"/>
    </xf>
    <xf numFmtId="0" fontId="39" fillId="0" borderId="0" xfId="0" applyFont="1" applyAlignment="1">
      <alignment horizontal="center"/>
    </xf>
    <xf numFmtId="0" fontId="46" fillId="0" borderId="0" xfId="0" applyFont="1" applyAlignment="1">
      <alignment horizontal="left" vertical="center"/>
    </xf>
    <xf numFmtId="0" fontId="44" fillId="0" borderId="0" xfId="1" applyFont="1" applyAlignment="1">
      <alignment horizontal="left" vertical="top"/>
    </xf>
    <xf numFmtId="0" fontId="8" fillId="0" borderId="0" xfId="0" applyFont="1" applyAlignment="1">
      <alignment vertical="top"/>
    </xf>
  </cellXfs>
  <cellStyles count="4">
    <cellStyle name="Hyperlink" xfId="1" builtinId="8"/>
    <cellStyle name="Hyperlink 2" xfId="3" xr:uid="{081BFC9E-410C-4B0A-A852-FCF61AC4FCB2}"/>
    <cellStyle name="Normal" xfId="0" builtinId="0"/>
    <cellStyle name="Normal 2" xfId="2" xr:uid="{6B4E2B1E-D01C-48F3-95A8-47608FE8F648}"/>
  </cellStyles>
  <dxfs count="29">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0" indent="0" justifyLastLine="0" shrinkToFit="0" readingOrder="0"/>
      <border diagonalUp="0" diagonalDown="0">
        <left style="hair">
          <color auto="1"/>
        </left>
        <right style="hair">
          <color auto="1"/>
        </right>
        <top/>
        <bottom/>
        <vertical style="hair">
          <color auto="1"/>
        </vertical>
        <horizontal/>
      </border>
    </dxf>
    <dxf>
      <font>
        <b val="0"/>
        <i val="0"/>
        <strike val="0"/>
        <condense val="0"/>
        <extend val="0"/>
        <outline val="0"/>
        <shadow val="0"/>
        <u val="none"/>
        <vertAlign val="baseline"/>
        <sz val="11"/>
        <color theme="1"/>
        <name val="Times New Roman"/>
        <family val="1"/>
        <charset val="186"/>
        <scheme val="none"/>
      </font>
      <alignment horizontal="center" vertical="top" textRotation="0" wrapText="0" indent="0" justifyLastLine="0" shrinkToFit="0" readingOrder="0"/>
      <border diagonalUp="0" diagonalDown="0">
        <left/>
        <right style="hair">
          <color auto="1"/>
        </right>
        <top/>
        <bottom/>
        <vertical style="hair">
          <color auto="1"/>
        </vertical>
        <horizontal/>
      </border>
    </dxf>
    <dxf>
      <border diagonalUp="0" diagonalDown="0">
        <left/>
        <right/>
        <top/>
        <bottom/>
      </border>
    </dxf>
    <dxf>
      <font>
        <b val="0"/>
        <i val="0"/>
        <strike val="0"/>
        <condense val="0"/>
        <extend val="0"/>
        <outline val="0"/>
        <shadow val="0"/>
        <u val="none"/>
        <vertAlign val="baseline"/>
        <sz val="11"/>
        <color theme="1"/>
        <name val="Times New Roman"/>
        <family val="1"/>
        <charset val="186"/>
        <scheme val="none"/>
      </font>
      <alignment horizontal="general" vertical="top" textRotation="0" wrapText="1" indent="0" justifyLastLine="0" shrinkToFit="0" readingOrder="0"/>
    </dxf>
    <dxf>
      <border>
        <bottom style="hair">
          <color indexed="64"/>
        </bottom>
      </border>
    </dxf>
    <dxf>
      <font>
        <b/>
        <i val="0"/>
        <strike val="0"/>
        <condense val="0"/>
        <extend val="0"/>
        <outline val="0"/>
        <shadow val="0"/>
        <u val="none"/>
        <vertAlign val="baseline"/>
        <sz val="12"/>
        <color theme="0"/>
        <name val="Times New Roman"/>
        <family val="1"/>
        <charset val="186"/>
        <scheme val="none"/>
      </font>
      <fill>
        <patternFill patternType="solid">
          <fgColor indexed="64"/>
          <bgColor rgb="FF002060"/>
        </patternFill>
      </fill>
      <alignment horizontal="center" vertical="center" textRotation="0" wrapText="1" indent="0" justifyLastLine="0" shrinkToFit="0" readingOrder="0"/>
      <border diagonalUp="0" diagonalDown="0">
        <left style="hair">
          <color indexed="64"/>
        </left>
        <right style="hair">
          <color indexed="64"/>
        </right>
        <top/>
        <bottom/>
        <vertical style="hair">
          <color indexed="64"/>
        </vertical>
        <horizontal style="hair">
          <color indexed="64"/>
        </horizontal>
      </border>
    </dxf>
  </dxfs>
  <tableStyles count="0" defaultTableStyle="TableStyleMedium2" defaultPivotStyle="PivotStyleLight16"/>
  <colors>
    <mruColors>
      <color rgb="FF0021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217714</xdr:colOff>
      <xdr:row>0</xdr:row>
      <xdr:rowOff>340178</xdr:rowOff>
    </xdr:from>
    <xdr:to>
      <xdr:col>0</xdr:col>
      <xdr:colOff>1919560</xdr:colOff>
      <xdr:row>0</xdr:row>
      <xdr:rowOff>623388</xdr:rowOff>
    </xdr:to>
    <xdr:pic>
      <xdr:nvPicPr>
        <xdr:cNvPr id="2" name="Picture 1">
          <a:extLst>
            <a:ext uri="{FF2B5EF4-FFF2-40B4-BE49-F238E27FC236}">
              <a16:creationId xmlns:a16="http://schemas.microsoft.com/office/drawing/2014/main" id="{D653F104-918F-4FCF-B403-072F89692D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714" y="340178"/>
          <a:ext cx="1701846" cy="2832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40820</xdr:colOff>
      <xdr:row>1</xdr:row>
      <xdr:rowOff>204107</xdr:rowOff>
    </xdr:from>
    <xdr:to>
      <xdr:col>2</xdr:col>
      <xdr:colOff>883978</xdr:colOff>
      <xdr:row>1</xdr:row>
      <xdr:rowOff>564107</xdr:rowOff>
    </xdr:to>
    <xdr:pic>
      <xdr:nvPicPr>
        <xdr:cNvPr id="2" name="Picture 1">
          <a:extLst>
            <a:ext uri="{FF2B5EF4-FFF2-40B4-BE49-F238E27FC236}">
              <a16:creationId xmlns:a16="http://schemas.microsoft.com/office/drawing/2014/main" id="{642AA2EA-78ED-4118-8437-38511D4BA3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820" y="381000"/>
          <a:ext cx="2353551" cy="360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244928</xdr:colOff>
      <xdr:row>1</xdr:row>
      <xdr:rowOff>353786</xdr:rowOff>
    </xdr:from>
    <xdr:to>
      <xdr:col>1</xdr:col>
      <xdr:colOff>1574253</xdr:colOff>
      <xdr:row>1</xdr:row>
      <xdr:rowOff>713786</xdr:rowOff>
    </xdr:to>
    <xdr:pic>
      <xdr:nvPicPr>
        <xdr:cNvPr id="2" name="Picture 1">
          <a:extLst>
            <a:ext uri="{FF2B5EF4-FFF2-40B4-BE49-F238E27FC236}">
              <a16:creationId xmlns:a16="http://schemas.microsoft.com/office/drawing/2014/main" id="{BEB0EE84-A5CD-4DE6-901A-E43161855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4928" y="530679"/>
          <a:ext cx="2336254" cy="360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95248</xdr:colOff>
      <xdr:row>1</xdr:row>
      <xdr:rowOff>27214</xdr:rowOff>
    </xdr:from>
    <xdr:to>
      <xdr:col>2</xdr:col>
      <xdr:colOff>505279</xdr:colOff>
      <xdr:row>1</xdr:row>
      <xdr:rowOff>387214</xdr:rowOff>
    </xdr:to>
    <xdr:pic>
      <xdr:nvPicPr>
        <xdr:cNvPr id="2" name="Picture 1">
          <a:extLst>
            <a:ext uri="{FF2B5EF4-FFF2-40B4-BE49-F238E27FC236}">
              <a16:creationId xmlns:a16="http://schemas.microsoft.com/office/drawing/2014/main" id="{EC6DC4B2-8938-4929-BF81-0027431D2A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8" y="272143"/>
          <a:ext cx="2491924" cy="3600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136071</xdr:colOff>
      <xdr:row>1</xdr:row>
      <xdr:rowOff>204107</xdr:rowOff>
    </xdr:from>
    <xdr:to>
      <xdr:col>2</xdr:col>
      <xdr:colOff>932178</xdr:colOff>
      <xdr:row>1</xdr:row>
      <xdr:rowOff>564107</xdr:rowOff>
    </xdr:to>
    <xdr:pic>
      <xdr:nvPicPr>
        <xdr:cNvPr id="2" name="Picture 1">
          <a:extLst>
            <a:ext uri="{FF2B5EF4-FFF2-40B4-BE49-F238E27FC236}">
              <a16:creationId xmlns:a16="http://schemas.microsoft.com/office/drawing/2014/main" id="{14D4A9CF-A9A3-4E2F-BEB2-5807384711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071" y="381000"/>
          <a:ext cx="2388143" cy="3600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1</xdr:row>
      <xdr:rowOff>163286</xdr:rowOff>
    </xdr:from>
    <xdr:to>
      <xdr:col>2</xdr:col>
      <xdr:colOff>176409</xdr:colOff>
      <xdr:row>1</xdr:row>
      <xdr:rowOff>523286</xdr:rowOff>
    </xdr:to>
    <xdr:pic>
      <xdr:nvPicPr>
        <xdr:cNvPr id="3" name="Picture 2">
          <a:extLst>
            <a:ext uri="{FF2B5EF4-FFF2-40B4-BE49-F238E27FC236}">
              <a16:creationId xmlns:a16="http://schemas.microsoft.com/office/drawing/2014/main" id="{1C6AA987-C025-4258-8EF1-07BC6A7DFE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435429"/>
          <a:ext cx="2353551" cy="3600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217714</xdr:colOff>
      <xdr:row>1</xdr:row>
      <xdr:rowOff>217715</xdr:rowOff>
    </xdr:from>
    <xdr:to>
      <xdr:col>1</xdr:col>
      <xdr:colOff>1422036</xdr:colOff>
      <xdr:row>1</xdr:row>
      <xdr:rowOff>577715</xdr:rowOff>
    </xdr:to>
    <xdr:pic>
      <xdr:nvPicPr>
        <xdr:cNvPr id="2" name="Picture 1">
          <a:extLst>
            <a:ext uri="{FF2B5EF4-FFF2-40B4-BE49-F238E27FC236}">
              <a16:creationId xmlns:a16="http://schemas.microsoft.com/office/drawing/2014/main" id="{161BC6AF-D74E-46E0-BAC7-E9F6BC14BC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714" y="517072"/>
          <a:ext cx="2388143" cy="3600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176893</xdr:colOff>
      <xdr:row>1</xdr:row>
      <xdr:rowOff>299358</xdr:rowOff>
    </xdr:from>
    <xdr:to>
      <xdr:col>1</xdr:col>
      <xdr:colOff>1241454</xdr:colOff>
      <xdr:row>1</xdr:row>
      <xdr:rowOff>659358</xdr:rowOff>
    </xdr:to>
    <xdr:pic>
      <xdr:nvPicPr>
        <xdr:cNvPr id="2" name="Picture 1">
          <a:extLst>
            <a:ext uri="{FF2B5EF4-FFF2-40B4-BE49-F238E27FC236}">
              <a16:creationId xmlns:a16="http://schemas.microsoft.com/office/drawing/2014/main" id="{286F84B1-24CF-44C8-A61D-1AC3707A8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893" y="476251"/>
          <a:ext cx="2370847" cy="3600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zgl&#299;t&#299;bas%20izst&#257;de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evadpas&#257;kumi"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tv&#275;rto%20durvju%20diena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gularie_pasakumi"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Zin.%20konference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glītības izstād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vadpasākumi"/>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vērto durvju diena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ularie_pasakumi"/>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in"/>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5E0A3A-2847-439D-B220-CEA6C15D7513}" name="Table1" displayName="Table1" ref="A4:Y25" totalsRowShown="0" headerRowDxfId="28" dataDxfId="26" headerRowBorderDxfId="27" tableBorderDxfId="25">
  <autoFilter ref="A4:Y25" xr:uid="{7A92EB49-18D8-4194-839E-CFDE5D2353C9}"/>
  <tableColumns count="25">
    <tableColumn id="1" xr3:uid="{78DF8EC2-7DE9-48D2-95BA-690E17EE1A6B}" name="Norises_x000a_ gads" dataDxfId="24"/>
    <tableColumn id="2" xr3:uid="{D088CDEF-6459-43CC-A64C-76695DE1C261}" name="Norises laiks" dataDxfId="23"/>
    <tableColumn id="3" xr3:uid="{BFD02247-2E4C-48B3-A5E5-65959A580516}" name="Regularitāte" dataDxfId="22"/>
    <tableColumn id="4" xr3:uid="{2D73C03C-F85C-4319-964A-3DA4D481B950}" name="Pasākuma veids/ grupa - ja būs sasaiste ar stratēģisko mērķi, šis ir lieks. Noteikti nav obligāti jāaizpilda. Ja atbilst vairākām, norāda vienu - primāro" dataDxfId="21"/>
    <tableColumn id="5" xr3:uid="{2ED8F7A6-CE4A-412F-AF59-29241D19C330}" name="Mērķauditorija/ dalībnieki" dataDxfId="20"/>
    <tableColumn id="6" xr3:uid="{6D80070D-B6FC-49E9-A259-542FE97AD9EB}" name="Konferences nosaukums" dataDxfId="19"/>
    <tableColumn id="7" xr3:uid="{BC270045-08CF-486C-9559-A3A7684F7501}" name="Tēma/ mērķis" dataDxfId="18"/>
    <tableColumn id="21" xr3:uid="{2A8F47D1-83C8-417D-B6FE-3F81BD3EBC6F}" name="Stratēģiskais mērķis (kuru RISEBA stratēģijas mērķi pasākums atbalsta) - var aizpildīt no brīža, kad ir noteikti RISEBA stratēģiskie mērķi" dataDxfId="17" dataCellStyle="Normal 2"/>
    <tableColumn id="8" xr3:uid="{74E3A194-F294-47D9-ABF0-5DF7CF47A74F}" name="Saistītās jomas" dataDxfId="16"/>
    <tableColumn id="23" xr3:uid="{B1104626-D677-4F36-BE62-F28D3D682881}" name="Sagaidāmais aktivitātes rezultāts (KPI) (piemēram: 300 dalībnieki, 20 pieteikumi studijām, 90% apmierinātība) " dataDxfId="15" dataCellStyle="Normal 2"/>
    <tableColumn id="22" xr3:uid="{42966E0B-158B-4509-8E44-71449941CAAE}" name="Sasniegtais rezultāts (pret KPI)" dataDxfId="14" dataCellStyle="Normal 2"/>
    <tableColumn id="9" xr3:uid="{BAF64AD2-429E-4BBA-B401-AEEDCAD91817}" name="Saite, kur ir detalizētāka informācija" dataDxfId="13"/>
    <tableColumn id="10" xr3:uid="{8CB679CD-56FD-44D1-8C6D-4892785EEB4F}" name="Pasākuma formāts" dataDxfId="12"/>
    <tableColumn id="11" xr3:uid="{B4900016-ECDD-4365-A900-0554A68DA42F}" name="Organizētājs" dataDxfId="11"/>
    <tableColumn id="12" xr3:uid="{6AFCC5CF-6F47-48A0-A872-F65F39F66DEB}" name="Iesaistītās puses _x000a_(org., dalība)" dataDxfId="10"/>
    <tableColumn id="13" xr3:uid="{465C9080-A1B0-431C-B6C9-6C96B911C455}" name="Norises vieta" dataDxfId="9"/>
    <tableColumn id="14" xr3:uid="{AA9EE098-6761-451D-9F96-F02966FC840F}" name="Mērogs" dataDxfId="8"/>
    <tableColumn id="20" xr3:uid="{D1E2AB29-D24B-4E35-99F8-52A6612C5D6A}" name="Pasākuma pieejamība _x000a_(izvēlne)" dataDxfId="7"/>
    <tableColumn id="15" xr3:uid="{F2D39B9B-2914-4B54-9B44-9CEAD455532C}" name="Apmemklētāju skaits" dataDxfId="6"/>
    <tableColumn id="19" xr3:uid="{D862A294-4CD3-4B14-A14C-50A9D60E6FD9}" name="Dalībnieku apmierinātība _x000a__x000a_vidējias vērtējums/ max vērtējums" dataDxfId="5"/>
    <tableColumn id="18" xr3:uid="{4DEFE747-7656-44DD-BDF8-1AA2733F64D7}" name="Apmierinātības datu avots (piem.:aptauja )_x000a_" dataDxfId="4"/>
    <tableColumn id="16" xr3:uid="{D7648D37-AE32-4D0A-8D8E-237985FE4989}" name="lektori" dataDxfId="3"/>
    <tableColumn id="17" xr3:uid="{5AB6FA6A-4A30-4DF9-9219-511EB66B50C9}" name="noderīgi &amp; saistītie dokumenti" dataDxfId="2"/>
    <tableColumn id="24" xr3:uid="{34A79021-3FEB-446E-9604-9FC5BD13E80C}" name="Izvērtējums un atgriezeniskā saite  ( kādi bija secinājumi)" dataDxfId="1"/>
    <tableColumn id="25" xr3:uid="{6D5F3DEE-8123-4027-9820-BB6A7B6448F8}" name="Uzlabojumi nākamajai reizei (Ko mainīsim, balstoties uz iegūto pieredzi)"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riseba.lv/?sfid=267&amp;_sf_s=Ziemassv%C4%93tku%20" TargetMode="External"/><Relationship Id="rId7" Type="http://schemas.openxmlformats.org/officeDocument/2006/relationships/printerSettings" Target="../printerSettings/printerSettings1.bin"/><Relationship Id="rId2" Type="http://schemas.openxmlformats.org/officeDocument/2006/relationships/hyperlink" Target="https://riseba.lv/?sfid=267&amp;_sf_s=Atv%C4%93rto%20durvju%20dienas" TargetMode="External"/><Relationship Id="rId1" Type="http://schemas.openxmlformats.org/officeDocument/2006/relationships/hyperlink" Target="https://riseba.lv/?sfid=267&amp;_sf_s=Izlaidums" TargetMode="External"/><Relationship Id="rId6" Type="http://schemas.openxmlformats.org/officeDocument/2006/relationships/hyperlink" Target="https://riseba.lv/news/riseba-studenti-17-maija-ar-energiju-un-lielisku-komandas-garu-piedalijas-rimi-rigas-maratona-6-km-distance/" TargetMode="External"/><Relationship Id="rId5" Type="http://schemas.openxmlformats.org/officeDocument/2006/relationships/hyperlink" Target="https://riseba.lv/event/diena-ar-studentu-2025/" TargetMode="External"/><Relationship Id="rId4" Type="http://schemas.openxmlformats.org/officeDocument/2006/relationships/hyperlink" Target="https://riseba.lv/?sfid=267&amp;_sf_s=Gada%20balv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riseba.lv/event/atverto-durvju-dienas-klatiene-3/" TargetMode="External"/><Relationship Id="rId13" Type="http://schemas.openxmlformats.org/officeDocument/2006/relationships/hyperlink" Target="https://riseba.lv/event/atverto-durvju-e-diena-arvalstu-studentiem-2/" TargetMode="External"/><Relationship Id="rId18" Type="http://schemas.openxmlformats.org/officeDocument/2006/relationships/hyperlink" Target="https://riseba.lv/event/atverto-durvju-dienas-magistriem-platforma-zoom/" TargetMode="External"/><Relationship Id="rId26" Type="http://schemas.openxmlformats.org/officeDocument/2006/relationships/printerSettings" Target="../printerSettings/printerSettings3.bin"/><Relationship Id="rId3" Type="http://schemas.openxmlformats.org/officeDocument/2006/relationships/hyperlink" Target="https://riseba.lv/event/atverto-durvju-dienas-klatiene-5/" TargetMode="External"/><Relationship Id="rId21" Type="http://schemas.openxmlformats.org/officeDocument/2006/relationships/hyperlink" Target="https://riseba.lv/event/open-door-e-days-arvalstu-studentiem-copy-2/" TargetMode="External"/><Relationship Id="rId7" Type="http://schemas.openxmlformats.org/officeDocument/2006/relationships/hyperlink" Target="https://riseba.lv/event/atverto-durvju-dienas-zoom/" TargetMode="External"/><Relationship Id="rId12" Type="http://schemas.openxmlformats.org/officeDocument/2006/relationships/hyperlink" Target="https://riseba.lv/event/atverto-durvju-dienas-2025-zoom-platforma/" TargetMode="External"/><Relationship Id="rId17" Type="http://schemas.openxmlformats.org/officeDocument/2006/relationships/hyperlink" Target="https://riseba.lv/event/tiessaistes-tiksanas-toposajiem-talmacibas-studentiem-e-studiju-celvedis-ka-studet-attalinati/" TargetMode="External"/><Relationship Id="rId25" Type="http://schemas.openxmlformats.org/officeDocument/2006/relationships/hyperlink" Target="https://riseba.lv/event/atverto-durvju-dienas-copy/" TargetMode="External"/><Relationship Id="rId2" Type="http://schemas.openxmlformats.org/officeDocument/2006/relationships/hyperlink" Target="https://riseba.lv/event/atverto-durvju-dienas-klatiene-6/" TargetMode="External"/><Relationship Id="rId16" Type="http://schemas.openxmlformats.org/officeDocument/2006/relationships/hyperlink" Target="https://riseba.lv/event/tiksanas-toposajiem-bakalaura-un-magistra-studentiem-atveldzejies-un-iegusti-jaunas-iespejas/" TargetMode="External"/><Relationship Id="rId20" Type="http://schemas.openxmlformats.org/officeDocument/2006/relationships/hyperlink" Target="https://riseba.lv/event/atverto-durvju-dienas-2-copy/" TargetMode="External"/><Relationship Id="rId1" Type="http://schemas.openxmlformats.org/officeDocument/2006/relationships/hyperlink" Target="https://riseba.lv/event/zoom-atverto-durvju-dienas-4/" TargetMode="External"/><Relationship Id="rId6" Type="http://schemas.openxmlformats.org/officeDocument/2006/relationships/hyperlink" Target="https://riseba.lv/event/atverto-durvju-dienas-klatiene-4/" TargetMode="External"/><Relationship Id="rId11" Type="http://schemas.openxmlformats.org/officeDocument/2006/relationships/hyperlink" Target="https://riseba.lv/event/atverto-durvju-dienas-2025/" TargetMode="External"/><Relationship Id="rId24" Type="http://schemas.openxmlformats.org/officeDocument/2006/relationships/hyperlink" Target="https://riseba.lv/event/tiessaistes-tiksanas-toposajiem-bakalaura-un-magistra-studentiem-agrie-putni-augstu-lido/" TargetMode="External"/><Relationship Id="rId5" Type="http://schemas.openxmlformats.org/officeDocument/2006/relationships/hyperlink" Target="https://riseba.lv/event/zoom-atverto-durvju-dienas-2/" TargetMode="External"/><Relationship Id="rId15" Type="http://schemas.openxmlformats.org/officeDocument/2006/relationships/hyperlink" Target="https://riseba.lv/event/atverto-durvju-e-diena-arvalstu-studentiem-3/" TargetMode="External"/><Relationship Id="rId23" Type="http://schemas.openxmlformats.org/officeDocument/2006/relationships/hyperlink" Target="https://riseba.lv/event/open-door-e-days-arvalstu-studentiem/" TargetMode="External"/><Relationship Id="rId10" Type="http://schemas.openxmlformats.org/officeDocument/2006/relationships/hyperlink" Target="https://riseba.lv/event/atverto-durvju-dienas-klatiene-2/" TargetMode="External"/><Relationship Id="rId19" Type="http://schemas.openxmlformats.org/officeDocument/2006/relationships/hyperlink" Target="https://riseba.lv/event/atverto-durvju-dienas-2/" TargetMode="External"/><Relationship Id="rId4" Type="http://schemas.openxmlformats.org/officeDocument/2006/relationships/hyperlink" Target="https://riseba.lv/event/zoom-atverto-durvju-dienas-3/" TargetMode="External"/><Relationship Id="rId9" Type="http://schemas.openxmlformats.org/officeDocument/2006/relationships/hyperlink" Target="https://riseba.lv/event/zoom-atverto-durvju-dienas/" TargetMode="External"/><Relationship Id="rId14" Type="http://schemas.openxmlformats.org/officeDocument/2006/relationships/hyperlink" Target="https://riseba.lv/event/atverto-durvju-e-diena-arvalstu-studentiem/" TargetMode="External"/><Relationship Id="rId22" Type="http://schemas.openxmlformats.org/officeDocument/2006/relationships/hyperlink" Target="https://riseba.lv/event/atverto-durvju-e-diena-arzemju-studentiem/" TargetMode="External"/><Relationship Id="rId27"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riseba.lv/event/begin-group-izglitibas-izstade-hanoja-vjetnama/" TargetMode="External"/><Relationship Id="rId13" Type="http://schemas.openxmlformats.org/officeDocument/2006/relationships/hyperlink" Target="https://riseba.lv/event/izstade-astana-kazahstana/" TargetMode="External"/><Relationship Id="rId18" Type="http://schemas.openxmlformats.org/officeDocument/2006/relationships/hyperlink" Target="https://riseba.lv/event/begin-group-izglitibas-izstade-kaira/" TargetMode="External"/><Relationship Id="rId3" Type="http://schemas.openxmlformats.org/officeDocument/2006/relationships/hyperlink" Target="https://riseba.lv/news/satiec-augstskolu-riseba-izstade-skola-2025/" TargetMode="External"/><Relationship Id="rId21" Type="http://schemas.openxmlformats.org/officeDocument/2006/relationships/printerSettings" Target="../printerSettings/printerSettings4.bin"/><Relationship Id="rId7" Type="http://schemas.openxmlformats.org/officeDocument/2006/relationships/hyperlink" Target="https://riseba.lv/news/eiropas-biznesa-studiju-programmas-direktore-inese-kukle-begin-group-edu-fair-izstade-vjetnama/" TargetMode="External"/><Relationship Id="rId12" Type="http://schemas.openxmlformats.org/officeDocument/2006/relationships/hyperlink" Target="https://riseba.lv/event/izstade-almatija-kazahstana/" TargetMode="External"/><Relationship Id="rId17" Type="http://schemas.openxmlformats.org/officeDocument/2006/relationships/hyperlink" Target="https://riseba.lv/event/begin-group-izglitibas-izstade-baku/" TargetMode="External"/><Relationship Id="rId2" Type="http://schemas.openxmlformats.org/officeDocument/2006/relationships/hyperlink" Target="https://riseba.lv/foto-galerija/2026/izstade-skola-2026/" TargetMode="External"/><Relationship Id="rId16" Type="http://schemas.openxmlformats.org/officeDocument/2006/relationships/hyperlink" Target="https://riseba.lv/event/begin-group-izglitibas-izstade-hanoja/" TargetMode="External"/><Relationship Id="rId20" Type="http://schemas.openxmlformats.org/officeDocument/2006/relationships/hyperlink" Target="https://www.facebook.com/search/top?q=riseba.lv&amp;locale=lv_LV" TargetMode="External"/><Relationship Id="rId1" Type="http://schemas.openxmlformats.org/officeDocument/2006/relationships/hyperlink" Target="https://riseba.lv/news/pievienojies-mums-atverto-durvju-dienas/" TargetMode="External"/><Relationship Id="rId6" Type="http://schemas.openxmlformats.org/officeDocument/2006/relationships/hyperlink" Target="https://riseba.lv/foto-galerija/2024/izstade-skola-2024/" TargetMode="External"/><Relationship Id="rId11" Type="http://schemas.openxmlformats.org/officeDocument/2006/relationships/hyperlink" Target="https://riseba.lv/event/exhibition-at-tashkent-uzbekistan/" TargetMode="External"/><Relationship Id="rId5" Type="http://schemas.openxmlformats.org/officeDocument/2006/relationships/hyperlink" Target="https://riseba.lv/event/riseba-starptautiskaja-izglitibas-izstade-skola-2024/" TargetMode="External"/><Relationship Id="rId15" Type="http://schemas.openxmlformats.org/officeDocument/2006/relationships/hyperlink" Target="https://riseba.lv/event/baltic-council-izglitibas-izstade-vilna/" TargetMode="External"/><Relationship Id="rId10" Type="http://schemas.openxmlformats.org/officeDocument/2006/relationships/hyperlink" Target="https://riseba.lv/event/izstade-stambula-turcija/" TargetMode="External"/><Relationship Id="rId19" Type="http://schemas.openxmlformats.org/officeDocument/2006/relationships/hyperlink" Target="https://riseba.lv/event/begin-group-izglitibas-izstade-hosimina/" TargetMode="External"/><Relationship Id="rId4" Type="http://schemas.openxmlformats.org/officeDocument/2006/relationships/hyperlink" Target="https://riseba.lv/foto-galerija/2025/izstade-skola-2025/" TargetMode="External"/><Relationship Id="rId9" Type="http://schemas.openxmlformats.org/officeDocument/2006/relationships/hyperlink" Target="https://riseba.lv/news/riseba-parstaveta-izglitibas-izstade-vjetnama-daliba-begin-edu-fair-hanoja-un-hosimina/" TargetMode="External"/><Relationship Id="rId14" Type="http://schemas.openxmlformats.org/officeDocument/2006/relationships/hyperlink" Target="https://riseba.lv/event/baltic-council-izglitibas-izstade-tallina/" TargetMode="External"/><Relationship Id="rId2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https://riseba.lv/event/diena-ar-studentu/" TargetMode="External"/><Relationship Id="rId2" Type="http://schemas.openxmlformats.org/officeDocument/2006/relationships/hyperlink" Target="https://riseba.lv/event/diena-ar-studentu-2025/" TargetMode="External"/><Relationship Id="rId1" Type="http://schemas.openxmlformats.org/officeDocument/2006/relationships/hyperlink" Target="https://riseba.lv/event/diena-ar-studentu-4/"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riseba.lv/event/diena-ar-studentu-3/"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riseba.lv/en/science/conferences-and-events/conferences/conferences-2023/" TargetMode="External"/><Relationship Id="rId13" Type="http://schemas.openxmlformats.org/officeDocument/2006/relationships/table" Target="../tables/table1.xml"/><Relationship Id="rId3" Type="http://schemas.openxmlformats.org/officeDocument/2006/relationships/hyperlink" Target="https://riseba.lv/zinatne/konferences-un-pasakumi/konferences/konferences-2025/" TargetMode="External"/><Relationship Id="rId7" Type="http://schemas.openxmlformats.org/officeDocument/2006/relationships/hyperlink" Target="https://riseba.lv/event/x-supervizijas-konference-cilveks-21-gadsimta-vertibu-izaicinajumos/" TargetMode="External"/><Relationship Id="rId12" Type="http://schemas.openxmlformats.org/officeDocument/2006/relationships/drawing" Target="../drawings/drawing6.xml"/><Relationship Id="rId2" Type="http://schemas.openxmlformats.org/officeDocument/2006/relationships/hyperlink" Target="https://www.rixarchconference.com/" TargetMode="External"/><Relationship Id="rId1" Type="http://schemas.openxmlformats.org/officeDocument/2006/relationships/hyperlink" Target="https://conference.riseba.eu/" TargetMode="External"/><Relationship Id="rId6" Type="http://schemas.openxmlformats.org/officeDocument/2006/relationships/hyperlink" Target="https://riseba.lv/en/science/conferences-and-events/conferences/conferences-2024/" TargetMode="External"/><Relationship Id="rId11" Type="http://schemas.openxmlformats.org/officeDocument/2006/relationships/printerSettings" Target="../printerSettings/printerSettings6.bin"/><Relationship Id="rId5" Type="http://schemas.openxmlformats.org/officeDocument/2006/relationships/hyperlink" Target="https://riseba.lv/foto-galerija/2025/projektu-vadibas-konference-2025/" TargetMode="External"/><Relationship Id="rId10" Type="http://schemas.openxmlformats.org/officeDocument/2006/relationships/hyperlink" Target="https://forms.cloud.microsoft/Pages/ResponsePage.aspx?id=zrSLBxIWd0yHrdHcsyq-dkLmWWNMolBNuVmLZMTGj09UOERNQTlGTEdMUU9DM0ZMUTFUTkhIR0dTOC4u" TargetMode="External"/><Relationship Id="rId4" Type="http://schemas.openxmlformats.org/officeDocument/2006/relationships/hyperlink" Target="https://elia-artschools.org/page/ETHOTechnicalCommunityConferenceCraftingtheFuture" TargetMode="External"/><Relationship Id="rId9" Type="http://schemas.openxmlformats.org/officeDocument/2006/relationships/hyperlink" Target="https://www.facebook.com/search/top?q=riseba&amp;locale=lv_LV"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riseba.lv/en/news/riseba-freshers-week-2026-what-do-first-year-full-time-bachelor-students-need-to-know/" TargetMode="External"/><Relationship Id="rId7" Type="http://schemas.openxmlformats.org/officeDocument/2006/relationships/drawing" Target="../drawings/drawing7.xml"/><Relationship Id="rId2" Type="http://schemas.openxmlformats.org/officeDocument/2006/relationships/hyperlink" Target="https://riseba.lv/news/riseba-ievadnedela-kas-jazin-pirma-kursa-dienas-nodalas-bakalaura-studentiem/" TargetMode="External"/><Relationship Id="rId1" Type="http://schemas.openxmlformats.org/officeDocument/2006/relationships/hyperlink" Target="https://riseba.lv/foto-galerija/2025/riseba-academic-year-opening-3d-forum/" TargetMode="External"/><Relationship Id="rId6" Type="http://schemas.openxmlformats.org/officeDocument/2006/relationships/printerSettings" Target="../printerSettings/printerSettings7.bin"/><Relationship Id="rId5" Type="http://schemas.openxmlformats.org/officeDocument/2006/relationships/hyperlink" Target="https://riseba.lv/en/news/orientation-days-for-masters-evening-and-distance-learning-bachelors-students/" TargetMode="External"/><Relationship Id="rId4" Type="http://schemas.openxmlformats.org/officeDocument/2006/relationships/hyperlink" Target="https://riseba.lv/en/event/3d-foru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38C0E-F72F-4F4A-867D-1F8D1DB30198}">
  <sheetPr>
    <tabColor rgb="FF002060"/>
    <pageSetUpPr fitToPage="1"/>
  </sheetPr>
  <dimension ref="A1:AQ28"/>
  <sheetViews>
    <sheetView showGridLines="0" tabSelected="1" zoomScale="70" zoomScaleNormal="70" workbookViewId="0">
      <pane ySplit="5" topLeftCell="A6" activePane="bottomLeft" state="frozen"/>
      <selection pane="bottomLeft" activeCell="B2" sqref="B2:P2"/>
    </sheetView>
  </sheetViews>
  <sheetFormatPr defaultRowHeight="15"/>
  <cols>
    <col min="1" max="1" width="30.375" customWidth="1"/>
    <col min="2" max="2" width="40.75" customWidth="1"/>
    <col min="3" max="3" width="28" customWidth="1"/>
    <col min="4" max="4" width="16" style="7" customWidth="1"/>
    <col min="5" max="5" width="25.375" hidden="1" customWidth="1"/>
    <col min="6" max="6" width="41.875" hidden="1" customWidth="1"/>
    <col min="7" max="7" width="28.375" hidden="1" customWidth="1"/>
    <col min="8" max="10" width="22.125" style="7" hidden="1" customWidth="1"/>
    <col min="11" max="11" width="36.75" style="11" hidden="1" customWidth="1"/>
    <col min="12" max="12" width="19.125" style="7" customWidth="1"/>
    <col min="13" max="13" width="28" style="24" customWidth="1"/>
    <col min="14" max="14" width="22" style="7" customWidth="1"/>
    <col min="15" max="15" width="12.625" hidden="1" customWidth="1"/>
    <col min="16" max="16" width="21.75" style="7" customWidth="1"/>
    <col min="17" max="17" width="14" hidden="1" customWidth="1"/>
    <col min="18" max="19" width="0" hidden="1" customWidth="1"/>
    <col min="20" max="21" width="23.875" bestFit="1" customWidth="1"/>
  </cols>
  <sheetData>
    <row r="1" spans="1:43" ht="60.75" customHeight="1">
      <c r="A1" s="166"/>
    </row>
    <row r="2" spans="1:43" ht="30">
      <c r="B2" s="151" t="s">
        <v>782</v>
      </c>
      <c r="C2" s="151"/>
      <c r="D2" s="151"/>
      <c r="E2" s="151"/>
      <c r="F2" s="151"/>
      <c r="G2" s="151"/>
      <c r="H2" s="151"/>
      <c r="I2" s="151"/>
      <c r="J2" s="151"/>
      <c r="K2" s="151"/>
      <c r="L2" s="151"/>
      <c r="M2" s="151"/>
      <c r="N2" s="151"/>
      <c r="O2" s="151"/>
      <c r="P2" s="151"/>
      <c r="Q2" s="157"/>
      <c r="R2" s="157"/>
      <c r="S2" s="157"/>
      <c r="T2" s="157"/>
      <c r="U2" s="157"/>
    </row>
    <row r="3" spans="1:43" ht="18" customHeight="1">
      <c r="A3" s="180" t="s">
        <v>799</v>
      </c>
      <c r="B3" s="156"/>
      <c r="C3" s="156"/>
      <c r="D3" s="156"/>
      <c r="E3" s="156"/>
      <c r="F3" s="156"/>
      <c r="G3" s="156"/>
      <c r="H3" s="156"/>
      <c r="I3" s="156"/>
      <c r="J3" s="156"/>
      <c r="K3" s="156"/>
      <c r="L3" s="156"/>
      <c r="M3" s="156"/>
      <c r="N3" s="156"/>
      <c r="O3" s="156"/>
      <c r="P3" s="156"/>
      <c r="Q3" s="156"/>
      <c r="R3" s="156"/>
      <c r="S3" s="156"/>
      <c r="T3" s="156"/>
      <c r="U3" s="156"/>
    </row>
    <row r="4" spans="1:43" ht="18" customHeight="1">
      <c r="A4" s="180"/>
      <c r="B4" s="156"/>
      <c r="C4" s="156"/>
      <c r="D4" s="156"/>
      <c r="E4" s="156"/>
      <c r="F4" s="156"/>
      <c r="G4" s="156"/>
      <c r="H4" s="156"/>
      <c r="I4" s="156"/>
      <c r="J4" s="156"/>
      <c r="K4" s="156"/>
      <c r="L4" s="156"/>
      <c r="M4" s="156"/>
      <c r="N4" s="156"/>
      <c r="O4" s="156"/>
      <c r="P4" s="156"/>
      <c r="Q4" s="156"/>
      <c r="R4" s="156"/>
      <c r="S4" s="156"/>
      <c r="T4" s="156"/>
      <c r="U4" s="156"/>
    </row>
    <row r="5" spans="1:43" s="5" customFormat="1" ht="60.75">
      <c r="A5" s="70" t="s">
        <v>0</v>
      </c>
      <c r="B5" s="70" t="s">
        <v>786</v>
      </c>
      <c r="C5" s="70" t="s">
        <v>1</v>
      </c>
      <c r="D5" s="70" t="s">
        <v>2</v>
      </c>
      <c r="E5" s="70" t="s">
        <v>3</v>
      </c>
      <c r="F5" s="70" t="s">
        <v>4</v>
      </c>
      <c r="G5" s="67" t="s">
        <v>730</v>
      </c>
      <c r="H5" s="64" t="s">
        <v>5</v>
      </c>
      <c r="I5" s="67" t="s">
        <v>727</v>
      </c>
      <c r="J5" s="67" t="s">
        <v>740</v>
      </c>
      <c r="K5" s="70" t="s">
        <v>6</v>
      </c>
      <c r="L5" s="71" t="s">
        <v>7</v>
      </c>
      <c r="M5" s="71" t="s">
        <v>8</v>
      </c>
      <c r="N5" s="70" t="s">
        <v>735</v>
      </c>
      <c r="O5" s="70" t="s">
        <v>9</v>
      </c>
      <c r="P5" s="72" t="s">
        <v>10</v>
      </c>
      <c r="Q5" s="67" t="s">
        <v>738</v>
      </c>
      <c r="R5" s="70" t="s">
        <v>736</v>
      </c>
      <c r="S5" s="70" t="s">
        <v>12</v>
      </c>
      <c r="T5" s="69" t="s">
        <v>729</v>
      </c>
      <c r="U5" s="69" t="s">
        <v>728</v>
      </c>
    </row>
    <row r="6" spans="1:43" s="16" customFormat="1" ht="69.75" customHeight="1">
      <c r="A6" s="94" t="s">
        <v>13</v>
      </c>
      <c r="B6" s="94" t="s">
        <v>14</v>
      </c>
      <c r="C6" s="94" t="s">
        <v>15</v>
      </c>
      <c r="D6" s="94" t="s">
        <v>16</v>
      </c>
      <c r="E6" s="8" t="s">
        <v>17</v>
      </c>
      <c r="F6" s="116" t="s">
        <v>18</v>
      </c>
      <c r="G6" s="116"/>
      <c r="H6" s="94" t="s">
        <v>19</v>
      </c>
      <c r="I6" s="94"/>
      <c r="J6" s="94"/>
      <c r="K6" s="144" t="s">
        <v>20</v>
      </c>
      <c r="L6" s="94" t="s">
        <v>44</v>
      </c>
      <c r="M6" s="116" t="s">
        <v>21</v>
      </c>
      <c r="N6" s="116" t="s">
        <v>22</v>
      </c>
      <c r="O6" s="143"/>
      <c r="P6" s="94" t="s">
        <v>23</v>
      </c>
      <c r="Q6" s="143"/>
      <c r="R6" s="143"/>
      <c r="S6" s="143"/>
      <c r="T6" s="145" t="s">
        <v>734</v>
      </c>
      <c r="U6" s="169"/>
    </row>
    <row r="7" spans="1:43" s="16" customFormat="1" ht="25.5">
      <c r="A7" s="94" t="s">
        <v>24</v>
      </c>
      <c r="B7" s="94" t="s">
        <v>25</v>
      </c>
      <c r="C7" s="94" t="s">
        <v>26</v>
      </c>
      <c r="D7" s="94" t="s">
        <v>16</v>
      </c>
      <c r="E7" s="17" t="s">
        <v>17</v>
      </c>
      <c r="F7" s="116" t="s">
        <v>27</v>
      </c>
      <c r="G7" s="116"/>
      <c r="H7" s="94" t="s">
        <v>28</v>
      </c>
      <c r="I7" s="94"/>
      <c r="J7" s="94"/>
      <c r="K7" s="144" t="s">
        <v>29</v>
      </c>
      <c r="L7" s="94" t="s">
        <v>44</v>
      </c>
      <c r="M7" s="94" t="s">
        <v>30</v>
      </c>
      <c r="N7" s="94"/>
      <c r="O7" s="143"/>
      <c r="P7" s="94" t="s">
        <v>23</v>
      </c>
      <c r="Q7" s="143"/>
      <c r="R7" s="143"/>
      <c r="S7" s="143"/>
      <c r="T7" s="145" t="s">
        <v>734</v>
      </c>
      <c r="U7" s="169"/>
    </row>
    <row r="8" spans="1:43" ht="51">
      <c r="A8" s="94" t="s">
        <v>31</v>
      </c>
      <c r="B8" s="94" t="s">
        <v>32</v>
      </c>
      <c r="C8" s="94" t="s">
        <v>33</v>
      </c>
      <c r="D8" s="94" t="s">
        <v>34</v>
      </c>
      <c r="E8" s="8" t="s">
        <v>35</v>
      </c>
      <c r="F8" s="116" t="s">
        <v>36</v>
      </c>
      <c r="G8" s="116"/>
      <c r="H8" s="116" t="s">
        <v>37</v>
      </c>
      <c r="I8" s="116"/>
      <c r="J8" s="116"/>
      <c r="K8" s="122" t="s">
        <v>38</v>
      </c>
      <c r="L8" s="94" t="s">
        <v>39</v>
      </c>
      <c r="M8" s="116" t="s">
        <v>21</v>
      </c>
      <c r="N8" s="94"/>
      <c r="O8" s="104"/>
      <c r="P8" s="94" t="s">
        <v>23</v>
      </c>
      <c r="Q8" s="104"/>
      <c r="R8" s="104"/>
      <c r="S8" s="104"/>
      <c r="T8" s="170" t="s">
        <v>33</v>
      </c>
      <c r="U8" s="170" t="s">
        <v>33</v>
      </c>
    </row>
    <row r="9" spans="1:43" ht="51">
      <c r="A9" s="94" t="s">
        <v>31</v>
      </c>
      <c r="B9" s="94" t="s">
        <v>32</v>
      </c>
      <c r="C9" s="94" t="s">
        <v>40</v>
      </c>
      <c r="D9" s="94" t="s">
        <v>41</v>
      </c>
      <c r="E9" s="8" t="s">
        <v>42</v>
      </c>
      <c r="F9" s="116" t="s">
        <v>43</v>
      </c>
      <c r="G9" s="116"/>
      <c r="H9" s="116" t="s">
        <v>37</v>
      </c>
      <c r="I9" s="116"/>
      <c r="J9" s="116"/>
      <c r="K9" s="122"/>
      <c r="L9" s="94" t="s">
        <v>44</v>
      </c>
      <c r="M9" s="116" t="s">
        <v>21</v>
      </c>
      <c r="N9" s="94"/>
      <c r="O9" s="104"/>
      <c r="P9" s="94" t="s">
        <v>23</v>
      </c>
      <c r="Q9" s="104"/>
      <c r="R9" s="104"/>
      <c r="S9" s="104"/>
      <c r="T9" s="170" t="s">
        <v>40</v>
      </c>
      <c r="U9" s="170" t="s">
        <v>40</v>
      </c>
    </row>
    <row r="10" spans="1:43" ht="39" customHeight="1">
      <c r="A10" s="94" t="s">
        <v>45</v>
      </c>
      <c r="B10" s="94" t="s">
        <v>32</v>
      </c>
      <c r="C10" s="94" t="s">
        <v>46</v>
      </c>
      <c r="D10" s="94" t="s">
        <v>16</v>
      </c>
      <c r="E10" s="8" t="s">
        <v>47</v>
      </c>
      <c r="F10" s="116" t="s">
        <v>48</v>
      </c>
      <c r="G10" s="116"/>
      <c r="H10" s="116" t="s">
        <v>49</v>
      </c>
      <c r="I10" s="116"/>
      <c r="J10" s="116"/>
      <c r="K10" s="146" t="s">
        <v>50</v>
      </c>
      <c r="L10" s="94" t="s">
        <v>44</v>
      </c>
      <c r="M10" s="116" t="s">
        <v>51</v>
      </c>
      <c r="N10" s="94" t="s">
        <v>22</v>
      </c>
      <c r="O10" s="94"/>
      <c r="P10" s="94" t="s">
        <v>23</v>
      </c>
      <c r="Q10" s="104"/>
      <c r="R10" s="104"/>
      <c r="S10" s="104"/>
      <c r="T10" s="170" t="s">
        <v>46</v>
      </c>
      <c r="U10" s="170" t="s">
        <v>46</v>
      </c>
    </row>
    <row r="11" spans="1:43" s="22" customFormat="1" ht="89.25">
      <c r="A11" s="94" t="s">
        <v>52</v>
      </c>
      <c r="B11" s="94" t="s">
        <v>32</v>
      </c>
      <c r="C11" s="94" t="s">
        <v>53</v>
      </c>
      <c r="D11" s="94" t="s">
        <v>16</v>
      </c>
      <c r="E11" s="8" t="s">
        <v>54</v>
      </c>
      <c r="F11" s="94" t="s">
        <v>55</v>
      </c>
      <c r="G11" s="94"/>
      <c r="H11" s="116" t="s">
        <v>56</v>
      </c>
      <c r="I11" s="116"/>
      <c r="J11" s="116"/>
      <c r="K11" s="116" t="s">
        <v>57</v>
      </c>
      <c r="L11" s="94" t="s">
        <v>58</v>
      </c>
      <c r="M11" s="116" t="s">
        <v>59</v>
      </c>
      <c r="N11" s="116" t="s">
        <v>60</v>
      </c>
      <c r="O11" s="94"/>
      <c r="P11" s="94" t="s">
        <v>61</v>
      </c>
      <c r="Q11" s="104"/>
      <c r="R11" s="104"/>
      <c r="S11" s="104"/>
      <c r="T11" s="170" t="s">
        <v>791</v>
      </c>
      <c r="U11" s="170" t="s">
        <v>791</v>
      </c>
      <c r="V11"/>
      <c r="W11"/>
      <c r="X11"/>
      <c r="Y11"/>
      <c r="Z11"/>
      <c r="AA11"/>
      <c r="AB11"/>
      <c r="AC11"/>
      <c r="AD11"/>
      <c r="AE11"/>
      <c r="AF11"/>
      <c r="AG11"/>
      <c r="AH11"/>
      <c r="AI11"/>
      <c r="AJ11"/>
      <c r="AK11"/>
      <c r="AL11"/>
      <c r="AM11"/>
      <c r="AN11"/>
      <c r="AO11"/>
      <c r="AP11"/>
      <c r="AQ11"/>
    </row>
    <row r="12" spans="1:43" ht="38.25">
      <c r="A12" s="94" t="s">
        <v>62</v>
      </c>
      <c r="B12" s="94" t="s">
        <v>32</v>
      </c>
      <c r="C12" s="94" t="s">
        <v>63</v>
      </c>
      <c r="D12" s="94" t="s">
        <v>64</v>
      </c>
      <c r="E12" s="8" t="s">
        <v>65</v>
      </c>
      <c r="F12" s="116" t="s">
        <v>66</v>
      </c>
      <c r="G12" s="116"/>
      <c r="H12" s="94" t="s">
        <v>28</v>
      </c>
      <c r="I12" s="94"/>
      <c r="J12" s="94"/>
      <c r="K12" s="94" t="s">
        <v>67</v>
      </c>
      <c r="L12" s="94" t="s">
        <v>58</v>
      </c>
      <c r="M12" s="116" t="s">
        <v>21</v>
      </c>
      <c r="N12" s="94"/>
      <c r="O12" s="104"/>
      <c r="P12" s="94" t="s">
        <v>23</v>
      </c>
      <c r="Q12" s="104"/>
      <c r="R12" s="104"/>
      <c r="S12" s="104"/>
      <c r="T12" s="145" t="s">
        <v>734</v>
      </c>
      <c r="U12" s="114"/>
    </row>
    <row r="13" spans="1:43" ht="51">
      <c r="A13" s="94" t="s">
        <v>68</v>
      </c>
      <c r="B13" s="102" t="s">
        <v>69</v>
      </c>
      <c r="C13" s="116" t="s">
        <v>70</v>
      </c>
      <c r="D13" s="94" t="s">
        <v>16</v>
      </c>
      <c r="E13" s="8" t="s">
        <v>71</v>
      </c>
      <c r="F13" s="116" t="s">
        <v>72</v>
      </c>
      <c r="G13" s="116"/>
      <c r="H13" s="94" t="s">
        <v>28</v>
      </c>
      <c r="I13" s="94"/>
      <c r="J13" s="94"/>
      <c r="K13" s="94" t="s">
        <v>73</v>
      </c>
      <c r="L13" s="94" t="s">
        <v>74</v>
      </c>
      <c r="M13" s="116" t="s">
        <v>21</v>
      </c>
      <c r="N13" s="116" t="s">
        <v>22</v>
      </c>
      <c r="O13" s="104"/>
      <c r="P13" s="94" t="s">
        <v>23</v>
      </c>
      <c r="Q13" s="104"/>
      <c r="R13" s="104"/>
      <c r="S13" s="104"/>
      <c r="T13" s="171" t="s">
        <v>784</v>
      </c>
      <c r="U13" s="171" t="s">
        <v>783</v>
      </c>
    </row>
    <row r="14" spans="1:43" ht="38.25">
      <c r="A14" s="94" t="s">
        <v>75</v>
      </c>
      <c r="B14" s="102" t="s">
        <v>69</v>
      </c>
      <c r="C14" s="94" t="s">
        <v>76</v>
      </c>
      <c r="D14" s="94" t="s">
        <v>16</v>
      </c>
      <c r="E14" s="8" t="s">
        <v>77</v>
      </c>
      <c r="F14" s="147" t="s">
        <v>78</v>
      </c>
      <c r="G14" s="147"/>
      <c r="H14" s="94" t="s">
        <v>79</v>
      </c>
      <c r="I14" s="94"/>
      <c r="J14" s="94"/>
      <c r="K14" s="102" t="s">
        <v>80</v>
      </c>
      <c r="L14" s="94" t="s">
        <v>81</v>
      </c>
      <c r="M14" s="94" t="s">
        <v>30</v>
      </c>
      <c r="N14" s="94"/>
      <c r="O14" s="104"/>
      <c r="P14" s="94"/>
      <c r="Q14" s="104"/>
      <c r="R14" s="104"/>
      <c r="S14" s="104"/>
      <c r="T14" s="170" t="s">
        <v>798</v>
      </c>
      <c r="U14" s="170" t="s">
        <v>798</v>
      </c>
    </row>
    <row r="15" spans="1:43" ht="45.75" customHeight="1">
      <c r="A15" s="94" t="s">
        <v>82</v>
      </c>
      <c r="B15" s="94" t="s">
        <v>83</v>
      </c>
      <c r="C15" s="94" t="s">
        <v>84</v>
      </c>
      <c r="D15" s="94" t="s">
        <v>16</v>
      </c>
      <c r="E15" s="14" t="s">
        <v>85</v>
      </c>
      <c r="F15" s="101" t="s">
        <v>86</v>
      </c>
      <c r="G15" s="101"/>
      <c r="H15" s="94" t="s">
        <v>87</v>
      </c>
      <c r="I15" s="94"/>
      <c r="J15" s="94"/>
      <c r="K15" s="102" t="s">
        <v>88</v>
      </c>
      <c r="L15" s="94" t="s">
        <v>81</v>
      </c>
      <c r="M15" s="116" t="s">
        <v>89</v>
      </c>
      <c r="N15" s="116" t="s">
        <v>90</v>
      </c>
      <c r="O15" s="104"/>
      <c r="P15" s="94" t="s">
        <v>61</v>
      </c>
      <c r="Q15" s="104"/>
      <c r="R15" s="104"/>
      <c r="S15" s="104"/>
      <c r="T15" s="170" t="s">
        <v>794</v>
      </c>
      <c r="U15" s="170" t="s">
        <v>794</v>
      </c>
    </row>
    <row r="16" spans="1:43" s="1" customFormat="1" ht="68.25" customHeight="1">
      <c r="A16" s="102" t="s">
        <v>91</v>
      </c>
      <c r="B16" s="94" t="s">
        <v>83</v>
      </c>
      <c r="C16" s="102" t="s">
        <v>92</v>
      </c>
      <c r="D16" s="94" t="s">
        <v>16</v>
      </c>
      <c r="E16" s="14" t="s">
        <v>93</v>
      </c>
      <c r="F16" s="101" t="s">
        <v>94</v>
      </c>
      <c r="G16" s="101"/>
      <c r="H16" s="116" t="s">
        <v>95</v>
      </c>
      <c r="I16" s="116"/>
      <c r="J16" s="116"/>
      <c r="K16" s="102" t="s">
        <v>88</v>
      </c>
      <c r="L16" s="94" t="s">
        <v>44</v>
      </c>
      <c r="M16" s="116" t="s">
        <v>96</v>
      </c>
      <c r="N16" s="116" t="s">
        <v>97</v>
      </c>
      <c r="O16" s="102"/>
      <c r="P16" s="94" t="s">
        <v>61</v>
      </c>
      <c r="Q16" s="102"/>
      <c r="R16" s="102"/>
      <c r="S16" s="102"/>
      <c r="T16" s="170" t="s">
        <v>794</v>
      </c>
      <c r="U16" s="170" t="s">
        <v>794</v>
      </c>
    </row>
    <row r="17" spans="1:21" s="1" customFormat="1" ht="52.5" customHeight="1">
      <c r="A17" s="102" t="s">
        <v>98</v>
      </c>
      <c r="B17" s="94" t="s">
        <v>83</v>
      </c>
      <c r="C17" s="102" t="s">
        <v>99</v>
      </c>
      <c r="D17" s="94" t="s">
        <v>16</v>
      </c>
      <c r="E17" s="14" t="s">
        <v>100</v>
      </c>
      <c r="F17" s="101" t="s">
        <v>101</v>
      </c>
      <c r="G17" s="101"/>
      <c r="H17" s="116" t="s">
        <v>102</v>
      </c>
      <c r="I17" s="116"/>
      <c r="J17" s="116"/>
      <c r="K17" s="102" t="s">
        <v>88</v>
      </c>
      <c r="L17" s="94" t="s">
        <v>103</v>
      </c>
      <c r="M17" s="148" t="s">
        <v>104</v>
      </c>
      <c r="N17" s="116" t="s">
        <v>105</v>
      </c>
      <c r="O17" s="102"/>
      <c r="P17" s="94" t="s">
        <v>106</v>
      </c>
      <c r="Q17" s="102"/>
      <c r="R17" s="102"/>
      <c r="S17" s="102"/>
      <c r="T17" s="170" t="s">
        <v>795</v>
      </c>
      <c r="U17" s="170" t="s">
        <v>794</v>
      </c>
    </row>
    <row r="18" spans="1:21" s="1" customFormat="1" ht="51">
      <c r="A18" s="102" t="s">
        <v>107</v>
      </c>
      <c r="B18" s="94" t="s">
        <v>83</v>
      </c>
      <c r="C18" s="102" t="s">
        <v>108</v>
      </c>
      <c r="D18" s="94" t="s">
        <v>16</v>
      </c>
      <c r="E18" s="14" t="s">
        <v>109</v>
      </c>
      <c r="F18" s="101" t="s">
        <v>110</v>
      </c>
      <c r="G18" s="101"/>
      <c r="H18" s="94" t="s">
        <v>111</v>
      </c>
      <c r="I18" s="94"/>
      <c r="J18" s="94"/>
      <c r="K18" s="102" t="s">
        <v>88</v>
      </c>
      <c r="L18" s="94" t="s">
        <v>44</v>
      </c>
      <c r="M18" s="148" t="s">
        <v>112</v>
      </c>
      <c r="N18" s="94"/>
      <c r="O18" s="102"/>
      <c r="P18" s="94" t="s">
        <v>106</v>
      </c>
      <c r="Q18" s="102"/>
      <c r="R18" s="102"/>
      <c r="S18" s="102"/>
      <c r="T18" s="170" t="s">
        <v>795</v>
      </c>
      <c r="U18" s="170" t="s">
        <v>795</v>
      </c>
    </row>
    <row r="19" spans="1:21" s="1" customFormat="1" ht="63.75">
      <c r="A19" s="102" t="s">
        <v>113</v>
      </c>
      <c r="B19" s="94" t="s">
        <v>83</v>
      </c>
      <c r="C19" s="116" t="s">
        <v>114</v>
      </c>
      <c r="D19" s="94" t="s">
        <v>16</v>
      </c>
      <c r="E19" s="14" t="s">
        <v>115</v>
      </c>
      <c r="F19" s="101" t="s">
        <v>116</v>
      </c>
      <c r="G19" s="101"/>
      <c r="H19" s="148" t="s">
        <v>117</v>
      </c>
      <c r="I19" s="148"/>
      <c r="J19" s="148"/>
      <c r="K19" s="102" t="s">
        <v>88</v>
      </c>
      <c r="L19" s="94" t="s">
        <v>118</v>
      </c>
      <c r="M19" s="94" t="s">
        <v>23</v>
      </c>
      <c r="N19" s="94"/>
      <c r="O19" s="102"/>
      <c r="P19" s="94" t="s">
        <v>119</v>
      </c>
      <c r="Q19" s="102"/>
      <c r="R19" s="102"/>
      <c r="S19" s="102"/>
      <c r="T19" s="145" t="s">
        <v>734</v>
      </c>
      <c r="U19" s="172"/>
    </row>
    <row r="20" spans="1:21" ht="38.25">
      <c r="A20" s="94" t="s">
        <v>120</v>
      </c>
      <c r="B20" s="102" t="s">
        <v>69</v>
      </c>
      <c r="C20" s="94" t="s">
        <v>121</v>
      </c>
      <c r="D20" s="94" t="s">
        <v>122</v>
      </c>
      <c r="E20" s="8" t="s">
        <v>123</v>
      </c>
      <c r="F20" s="116" t="s">
        <v>124</v>
      </c>
      <c r="G20" s="116"/>
      <c r="H20" s="94" t="s">
        <v>125</v>
      </c>
      <c r="I20" s="94"/>
      <c r="J20" s="94"/>
      <c r="K20" s="147" t="s">
        <v>126</v>
      </c>
      <c r="L20" s="94" t="s">
        <v>44</v>
      </c>
      <c r="M20" s="94" t="s">
        <v>127</v>
      </c>
      <c r="N20" s="94" t="s">
        <v>128</v>
      </c>
      <c r="O20" s="104" t="s">
        <v>129</v>
      </c>
      <c r="P20" s="94" t="s">
        <v>23</v>
      </c>
      <c r="Q20" s="114"/>
      <c r="R20" s="114"/>
      <c r="S20" s="114"/>
      <c r="T20" s="170" t="s">
        <v>798</v>
      </c>
      <c r="U20" s="170" t="s">
        <v>798</v>
      </c>
    </row>
    <row r="21" spans="1:21" ht="39">
      <c r="A21" s="102" t="s">
        <v>107</v>
      </c>
      <c r="B21" s="102" t="s">
        <v>69</v>
      </c>
      <c r="C21" s="102" t="s">
        <v>130</v>
      </c>
      <c r="D21" s="94" t="s">
        <v>16</v>
      </c>
      <c r="E21" s="8" t="s">
        <v>131</v>
      </c>
      <c r="F21" s="147" t="s">
        <v>132</v>
      </c>
      <c r="G21" s="147"/>
      <c r="H21" s="94" t="s">
        <v>133</v>
      </c>
      <c r="I21" s="94"/>
      <c r="J21" s="94"/>
      <c r="K21" s="149" t="s">
        <v>134</v>
      </c>
      <c r="L21" s="94" t="s">
        <v>44</v>
      </c>
      <c r="M21" s="94" t="s">
        <v>135</v>
      </c>
      <c r="N21" s="116" t="s">
        <v>136</v>
      </c>
      <c r="O21" s="104" t="s">
        <v>137</v>
      </c>
      <c r="P21" s="94" t="s">
        <v>106</v>
      </c>
      <c r="Q21" s="114"/>
      <c r="R21" s="114"/>
      <c r="S21" s="114"/>
      <c r="T21" s="145" t="s">
        <v>734</v>
      </c>
      <c r="U21" s="114"/>
    </row>
    <row r="22" spans="1:21" ht="25.5">
      <c r="A22" s="94" t="s">
        <v>138</v>
      </c>
      <c r="B22" s="102" t="s">
        <v>139</v>
      </c>
      <c r="C22" s="94" t="s">
        <v>140</v>
      </c>
      <c r="D22" s="94" t="s">
        <v>141</v>
      </c>
      <c r="E22" s="8" t="s">
        <v>142</v>
      </c>
      <c r="F22" s="114"/>
      <c r="G22" s="114"/>
      <c r="H22" s="150"/>
      <c r="I22" s="150"/>
      <c r="J22" s="150"/>
      <c r="K22" s="104" t="s">
        <v>143</v>
      </c>
      <c r="L22" s="150"/>
      <c r="M22" s="150"/>
      <c r="N22" s="150"/>
      <c r="O22" s="114"/>
      <c r="P22" s="150"/>
      <c r="Q22" s="114"/>
      <c r="R22" s="114"/>
      <c r="S22" s="114"/>
      <c r="T22" s="145" t="s">
        <v>734</v>
      </c>
      <c r="U22" s="114"/>
    </row>
    <row r="23" spans="1:21">
      <c r="A23" s="173"/>
      <c r="B23" s="61"/>
      <c r="C23" s="62" t="s">
        <v>144</v>
      </c>
      <c r="D23" s="174"/>
      <c r="E23" s="175"/>
      <c r="F23" s="173"/>
      <c r="G23" s="173"/>
      <c r="H23" s="24"/>
      <c r="I23" s="24"/>
      <c r="J23" s="24"/>
      <c r="L23" s="24"/>
      <c r="N23" s="24"/>
      <c r="O23" s="173"/>
      <c r="P23" s="24"/>
      <c r="Q23" s="173"/>
      <c r="R23" s="173"/>
      <c r="S23" s="173"/>
      <c r="T23" s="173"/>
      <c r="U23" s="173"/>
    </row>
    <row r="24" spans="1:21">
      <c r="A24" s="173"/>
      <c r="B24" s="61"/>
      <c r="C24" s="62" t="s">
        <v>145</v>
      </c>
      <c r="D24" s="174"/>
      <c r="E24" s="63"/>
      <c r="F24" s="173"/>
      <c r="G24" s="173"/>
      <c r="H24" s="24"/>
      <c r="I24" s="24"/>
      <c r="J24" s="24"/>
      <c r="L24" s="24"/>
      <c r="N24" s="24"/>
      <c r="O24" s="173"/>
      <c r="P24" s="24"/>
      <c r="Q24" s="173"/>
      <c r="R24" s="173"/>
      <c r="S24" s="173"/>
      <c r="T24" s="173"/>
      <c r="U24" s="173"/>
    </row>
    <row r="25" spans="1:21">
      <c r="A25" s="173"/>
      <c r="B25" s="62" t="s">
        <v>83</v>
      </c>
      <c r="C25" s="62" t="s">
        <v>146</v>
      </c>
      <c r="D25" s="174"/>
      <c r="E25" s="63" t="s">
        <v>147</v>
      </c>
      <c r="F25" s="173"/>
      <c r="G25" s="173"/>
      <c r="H25" s="24"/>
      <c r="I25" s="24"/>
      <c r="J25" s="24"/>
      <c r="L25" s="24"/>
      <c r="N25" s="24"/>
      <c r="O25" s="173"/>
      <c r="P25" s="24"/>
      <c r="Q25" s="173"/>
      <c r="R25" s="173"/>
      <c r="S25" s="173"/>
      <c r="T25" s="173"/>
      <c r="U25" s="173"/>
    </row>
    <row r="26" spans="1:21">
      <c r="A26" s="173"/>
      <c r="B26" s="61" t="s">
        <v>69</v>
      </c>
      <c r="C26" s="62" t="s">
        <v>148</v>
      </c>
      <c r="D26" s="174"/>
      <c r="E26" s="175"/>
      <c r="F26" s="173"/>
      <c r="G26" s="173"/>
      <c r="H26" s="24"/>
      <c r="I26" s="24"/>
      <c r="J26" s="24"/>
      <c r="L26" s="24"/>
      <c r="N26" s="24"/>
      <c r="O26" s="173"/>
      <c r="P26" s="24"/>
      <c r="Q26" s="173"/>
      <c r="R26" s="173"/>
      <c r="S26" s="173"/>
      <c r="T26" s="173"/>
      <c r="U26" s="173"/>
    </row>
    <row r="27" spans="1:21">
      <c r="A27" s="173"/>
      <c r="B27" s="62" t="s">
        <v>83</v>
      </c>
      <c r="C27" s="62" t="s">
        <v>149</v>
      </c>
      <c r="D27" s="174"/>
      <c r="E27" s="175"/>
      <c r="F27" s="173"/>
      <c r="G27" s="173"/>
      <c r="H27" s="24"/>
      <c r="I27" s="24"/>
      <c r="J27" s="24"/>
      <c r="L27" s="24"/>
      <c r="N27" s="24"/>
      <c r="O27" s="173"/>
      <c r="P27" s="24"/>
      <c r="Q27" s="173"/>
      <c r="R27" s="173"/>
      <c r="S27" s="173"/>
      <c r="T27" s="173"/>
      <c r="U27" s="173"/>
    </row>
    <row r="28" spans="1:21">
      <c r="A28" s="173"/>
      <c r="B28" s="175"/>
      <c r="C28" s="62" t="s">
        <v>150</v>
      </c>
      <c r="D28" s="174"/>
      <c r="E28" s="175"/>
      <c r="F28" s="173"/>
      <c r="G28" s="173"/>
      <c r="H28" s="24"/>
      <c r="I28" s="24"/>
      <c r="J28" s="24"/>
      <c r="L28" s="24"/>
      <c r="N28" s="24"/>
      <c r="O28" s="173"/>
      <c r="P28" s="24"/>
      <c r="Q28" s="173"/>
      <c r="R28" s="173"/>
      <c r="S28" s="173"/>
      <c r="T28" s="173"/>
      <c r="U28" s="173"/>
    </row>
  </sheetData>
  <autoFilter ref="A5:S21" xr:uid="{70838C0E-F72F-4F4A-867D-1F8D1DB30198}"/>
  <mergeCells count="1">
    <mergeCell ref="B2:P2"/>
  </mergeCells>
  <hyperlinks>
    <hyperlink ref="K12" r:id="rId1" xr:uid="{618D5A6B-1855-46D9-998D-F692B56132B9}"/>
    <hyperlink ref="K8" r:id="rId2" xr:uid="{9D9A4E45-845E-4587-B881-BE7CDF4D75F9}"/>
    <hyperlink ref="K7" r:id="rId3" xr:uid="{E3F222E8-F2B2-46CD-B775-940D08183A52}"/>
    <hyperlink ref="K6" r:id="rId4" xr:uid="{DA3494E3-7627-4FA2-8569-6AC856CACB40}"/>
    <hyperlink ref="K10" r:id="rId5" xr:uid="{7A3B5B10-AB7A-4ED7-8F9B-6B4C4B80D22D}"/>
    <hyperlink ref="K21" r:id="rId6" xr:uid="{702BFD3A-AB30-476D-9FCA-248467C9ADBD}"/>
    <hyperlink ref="T8" location="'Open Days'!A1" display="Open Days" xr:uid="{0120E744-B384-4418-9F3B-D57436310E78}"/>
    <hyperlink ref="U8" location="'Open Days'!A1" display="Open Days" xr:uid="{35E7628A-5165-4608-B421-CAD93C5732F3}"/>
    <hyperlink ref="T10" location="'A Day with a Student'!A1" display="A Day with a Student" xr:uid="{36DC75A0-DE9C-43D3-9E1C-6DE0E170AD21}"/>
    <hyperlink ref="U10" location="'A Day with a Student'!A1" display="A Day with a Student" xr:uid="{3AA0C8A8-0AFF-4F43-B028-7D54BB5AC0E0}"/>
    <hyperlink ref="U13" location="'Introductory events'!A1" display="Introductory events" xr:uid="{E15FA724-FF02-4277-8407-638E38A8DBB1}"/>
    <hyperlink ref="T9" location="'Schools visited'!A1" display="Visits to Latvian  schools" xr:uid="{A58CA729-92C5-4CEB-9ADC-B8FA1648D3CA}"/>
    <hyperlink ref="U9" location="'Schools visited'!A1" display="Visits to Latvian  schools" xr:uid="{A8AACAA8-A4B0-443F-96F2-EC83181C3E3E}"/>
    <hyperlink ref="T11" location="'Education fairs'!A1" display="Education fairs" xr:uid="{3C47B9A2-64D0-476E-94E3-64B6124E7030}"/>
    <hyperlink ref="U11" location="'Education fairs'!A1" display="Education fairs" xr:uid="{257961A5-A1FF-487F-A926-E8DEE8CE7207}"/>
    <hyperlink ref="T16" location="'Scientific conferences'!A1" display="Scientific Conferences" xr:uid="{A13DCF9A-CA8E-40D5-9D28-9086FEE890D7}"/>
    <hyperlink ref="U16" location="'Scientific conferences'!A1" display="Scientific Conferences" xr:uid="{D49D3EB8-C52F-4D80-9C05-9F846E41330D}"/>
    <hyperlink ref="T17" location="'Scientific conferences'!A1" display="Scientific Conference" xr:uid="{E95F06A4-553E-4A68-8448-489F423BD72B}"/>
    <hyperlink ref="U17" location="'Scientific conferences'!A1" display="Scientific Conferences" xr:uid="{FB810759-132B-4165-8A49-7E8B5B31C237}"/>
    <hyperlink ref="T15" location="'Scientific conferences'!A1" display="Scientific Conferences" xr:uid="{37E801AB-A2CF-4105-BA56-5F1F0806DFE7}"/>
    <hyperlink ref="U15" location="'Scientific conferences'!A1" display="Scientific Conferences" xr:uid="{FCFE0D77-7C02-4777-9DC6-B97C8A93785D}"/>
    <hyperlink ref="T13" location="'Introductory events'!A1" display="Introdactory Events" xr:uid="{6EE75DB0-AC62-4DF6-8847-C9B276822864}"/>
    <hyperlink ref="T18" location="'Scientific conferences'!A1" display="Scientific Conference" xr:uid="{1995430F-5260-4C75-BD19-E2544D9F8748}"/>
    <hyperlink ref="U18" location="'Scientific conferences'!A1" display="Scientific Conference" xr:uid="{3479D86B-0714-4D48-AC0F-E45750F2C680}"/>
    <hyperlink ref="T20" location="'Student Council'!A1" display="Student council" xr:uid="{3384D75E-8BF2-495A-B255-50DE09ABAF0D}"/>
    <hyperlink ref="U20" location="'Student Council'!A1" display="Student council" xr:uid="{48E54A53-A942-4FEC-A6F3-5984684B7965}"/>
    <hyperlink ref="T14" location="'Student Council'!A1" display="Student council" xr:uid="{FC387954-AF31-406C-ADC7-5EFEC0A82678}"/>
    <hyperlink ref="U14" location="'Student Council'!A1" display="Student council" xr:uid="{3320B8B3-F667-4D94-B1A8-C28C7808E9EF}"/>
  </hyperlinks>
  <pageMargins left="0.31496062992125984" right="0.31496062992125984" top="0.15748031496062992" bottom="0.15748031496062992" header="0.31496062992125984" footer="0.31496062992125984"/>
  <pageSetup scale="55" fitToWidth="0"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7743-CC10-4618-9BD9-E96294EBC801}">
  <dimension ref="A1:T17"/>
  <sheetViews>
    <sheetView showGridLines="0" zoomScale="70" zoomScaleNormal="70" workbookViewId="0">
      <selection activeCell="J11" sqref="J11"/>
    </sheetView>
  </sheetViews>
  <sheetFormatPr defaultRowHeight="15"/>
  <cols>
    <col min="1" max="1" width="10.875" style="24" bestFit="1" customWidth="1"/>
    <col min="2" max="2" width="9" style="173"/>
    <col min="3" max="3" width="29.875" style="173" customWidth="1"/>
    <col min="4" max="4" width="46.875" style="173" customWidth="1"/>
    <col min="5" max="5" width="14.75" style="173" customWidth="1"/>
    <col min="6" max="6" width="27.625" style="173" customWidth="1"/>
    <col min="7" max="7" width="43" style="173" customWidth="1"/>
    <col min="8" max="8" width="26.375" style="173" customWidth="1"/>
    <col min="9" max="11" width="17.375" style="173" customWidth="1"/>
    <col min="12" max="12" width="15.875" style="173" customWidth="1"/>
    <col min="13" max="13" width="13" style="173" customWidth="1"/>
    <col min="14" max="14" width="10.625" style="173" customWidth="1"/>
    <col min="15" max="15" width="26.625" style="173" customWidth="1"/>
    <col min="16" max="16" width="18.25" style="173" customWidth="1"/>
    <col min="17" max="17" width="33.75" style="173" customWidth="1"/>
    <col min="18" max="18" width="13.25" style="173" customWidth="1"/>
    <col min="19" max="20" width="11.875" style="173" customWidth="1"/>
    <col min="21" max="16384" width="9" style="173"/>
  </cols>
  <sheetData>
    <row r="1" spans="1:20">
      <c r="A1" s="181" t="s">
        <v>785</v>
      </c>
    </row>
    <row r="2" spans="1:20" ht="54.75" customHeight="1">
      <c r="C2" s="158" t="s">
        <v>40</v>
      </c>
      <c r="D2" s="158"/>
      <c r="E2" s="158"/>
      <c r="F2" s="158"/>
      <c r="G2" s="158"/>
      <c r="H2" s="158"/>
      <c r="I2" s="158"/>
      <c r="J2" s="158"/>
      <c r="K2" s="158"/>
      <c r="L2" s="158"/>
    </row>
    <row r="4" spans="1:20">
      <c r="A4" s="161" t="s">
        <v>787</v>
      </c>
    </row>
    <row r="5" spans="1:20" s="5" customFormat="1" ht="93.75">
      <c r="A5" s="64" t="s">
        <v>151</v>
      </c>
      <c r="B5" s="64" t="s">
        <v>0</v>
      </c>
      <c r="C5" s="65" t="s">
        <v>731</v>
      </c>
      <c r="D5" s="66" t="s">
        <v>1</v>
      </c>
      <c r="E5" s="66" t="s">
        <v>2</v>
      </c>
      <c r="F5" s="66" t="s">
        <v>3</v>
      </c>
      <c r="G5" s="66" t="s">
        <v>4</v>
      </c>
      <c r="H5" s="67" t="s">
        <v>730</v>
      </c>
      <c r="I5" s="66" t="s">
        <v>5</v>
      </c>
      <c r="J5" s="67" t="s">
        <v>727</v>
      </c>
      <c r="K5" s="67" t="s">
        <v>740</v>
      </c>
      <c r="L5" s="66" t="s">
        <v>6</v>
      </c>
      <c r="M5" s="66" t="s">
        <v>152</v>
      </c>
      <c r="N5" s="66" t="s">
        <v>7</v>
      </c>
      <c r="O5" s="66" t="s">
        <v>153</v>
      </c>
      <c r="P5" s="66" t="s">
        <v>737</v>
      </c>
      <c r="Q5" s="66" t="s">
        <v>9</v>
      </c>
      <c r="R5" s="68" t="s">
        <v>738</v>
      </c>
      <c r="S5" s="69" t="s">
        <v>729</v>
      </c>
      <c r="T5" s="69" t="s">
        <v>728</v>
      </c>
    </row>
    <row r="6" spans="1:20" s="182" customFormat="1" ht="54" customHeight="1">
      <c r="A6" s="94">
        <v>2026</v>
      </c>
      <c r="B6" s="102" t="s">
        <v>154</v>
      </c>
      <c r="C6" s="116" t="s">
        <v>32</v>
      </c>
      <c r="D6" s="102" t="s">
        <v>155</v>
      </c>
      <c r="E6" s="102" t="s">
        <v>156</v>
      </c>
      <c r="F6" s="101" t="s">
        <v>42</v>
      </c>
      <c r="G6" s="101" t="s">
        <v>43</v>
      </c>
      <c r="H6" s="101"/>
      <c r="I6" s="102" t="s">
        <v>28</v>
      </c>
      <c r="J6" s="102"/>
      <c r="K6" s="102"/>
      <c r="L6" s="102"/>
      <c r="M6" s="102"/>
      <c r="N6" s="102" t="s">
        <v>44</v>
      </c>
      <c r="O6" s="101" t="s">
        <v>51</v>
      </c>
      <c r="P6" s="101" t="s">
        <v>157</v>
      </c>
      <c r="Q6" s="101" t="s">
        <v>158</v>
      </c>
      <c r="R6" s="102"/>
      <c r="S6" s="172"/>
      <c r="T6" s="172"/>
    </row>
    <row r="7" spans="1:20" s="182" customFormat="1" ht="51">
      <c r="A7" s="94">
        <v>2026</v>
      </c>
      <c r="B7" s="102" t="s">
        <v>159</v>
      </c>
      <c r="C7" s="116" t="s">
        <v>32</v>
      </c>
      <c r="D7" s="102" t="s">
        <v>160</v>
      </c>
      <c r="E7" s="102" t="s">
        <v>156</v>
      </c>
      <c r="F7" s="101" t="s">
        <v>42</v>
      </c>
      <c r="G7" s="101" t="s">
        <v>43</v>
      </c>
      <c r="H7" s="101"/>
      <c r="I7" s="102" t="s">
        <v>28</v>
      </c>
      <c r="J7" s="102"/>
      <c r="K7" s="102"/>
      <c r="L7" s="102"/>
      <c r="M7" s="102"/>
      <c r="N7" s="102" t="s">
        <v>44</v>
      </c>
      <c r="O7" s="101" t="s">
        <v>51</v>
      </c>
      <c r="P7" s="101" t="s">
        <v>157</v>
      </c>
      <c r="Q7" s="101" t="s">
        <v>161</v>
      </c>
      <c r="R7" s="102"/>
      <c r="S7" s="172"/>
      <c r="T7" s="172"/>
    </row>
    <row r="8" spans="1:20" s="182" customFormat="1" ht="51">
      <c r="A8" s="94">
        <v>2026</v>
      </c>
      <c r="B8" s="102" t="s">
        <v>162</v>
      </c>
      <c r="C8" s="116" t="s">
        <v>32</v>
      </c>
      <c r="D8" s="102" t="s">
        <v>163</v>
      </c>
      <c r="E8" s="102" t="s">
        <v>156</v>
      </c>
      <c r="F8" s="101" t="s">
        <v>42</v>
      </c>
      <c r="G8" s="101" t="s">
        <v>43</v>
      </c>
      <c r="H8" s="101"/>
      <c r="I8" s="102" t="s">
        <v>28</v>
      </c>
      <c r="J8" s="102"/>
      <c r="K8" s="102"/>
      <c r="L8" s="102"/>
      <c r="M8" s="102"/>
      <c r="N8" s="102" t="s">
        <v>44</v>
      </c>
      <c r="O8" s="101" t="s">
        <v>51</v>
      </c>
      <c r="P8" s="101" t="s">
        <v>157</v>
      </c>
      <c r="Q8" s="101" t="s">
        <v>164</v>
      </c>
      <c r="R8" s="102"/>
      <c r="S8" s="172"/>
      <c r="T8" s="172"/>
    </row>
    <row r="9" spans="1:20" s="182" customFormat="1" ht="51">
      <c r="A9" s="94">
        <v>2026</v>
      </c>
      <c r="B9" s="102" t="s">
        <v>165</v>
      </c>
      <c r="C9" s="116" t="s">
        <v>32</v>
      </c>
      <c r="D9" s="102" t="s">
        <v>166</v>
      </c>
      <c r="E9" s="102" t="s">
        <v>156</v>
      </c>
      <c r="F9" s="101" t="s">
        <v>42</v>
      </c>
      <c r="G9" s="101" t="s">
        <v>43</v>
      </c>
      <c r="H9" s="101"/>
      <c r="I9" s="102" t="s">
        <v>28</v>
      </c>
      <c r="J9" s="102"/>
      <c r="K9" s="102"/>
      <c r="L9" s="102"/>
      <c r="M9" s="102"/>
      <c r="N9" s="102" t="s">
        <v>44</v>
      </c>
      <c r="O9" s="101" t="s">
        <v>51</v>
      </c>
      <c r="P9" s="101" t="s">
        <v>157</v>
      </c>
      <c r="Q9" s="101" t="s">
        <v>167</v>
      </c>
      <c r="R9" s="102"/>
      <c r="S9" s="172"/>
      <c r="T9" s="172"/>
    </row>
    <row r="10" spans="1:20" s="182" customFormat="1" ht="51">
      <c r="A10" s="94">
        <v>2026</v>
      </c>
      <c r="B10" s="102" t="s">
        <v>168</v>
      </c>
      <c r="C10" s="116" t="s">
        <v>32</v>
      </c>
      <c r="D10" s="102" t="s">
        <v>169</v>
      </c>
      <c r="E10" s="102" t="s">
        <v>156</v>
      </c>
      <c r="F10" s="101" t="s">
        <v>42</v>
      </c>
      <c r="G10" s="101" t="s">
        <v>43</v>
      </c>
      <c r="H10" s="101"/>
      <c r="I10" s="102" t="s">
        <v>28</v>
      </c>
      <c r="J10" s="102"/>
      <c r="K10" s="102"/>
      <c r="L10" s="102"/>
      <c r="M10" s="102"/>
      <c r="N10" s="102" t="s">
        <v>44</v>
      </c>
      <c r="O10" s="101" t="s">
        <v>51</v>
      </c>
      <c r="P10" s="101" t="s">
        <v>157</v>
      </c>
      <c r="Q10" s="101" t="s">
        <v>170</v>
      </c>
      <c r="R10" s="102"/>
      <c r="S10" s="172"/>
      <c r="T10" s="172"/>
    </row>
    <row r="11" spans="1:20" s="182" customFormat="1" ht="51">
      <c r="A11" s="94" t="s">
        <v>171</v>
      </c>
      <c r="B11" s="102" t="s">
        <v>172</v>
      </c>
      <c r="C11" s="116" t="s">
        <v>32</v>
      </c>
      <c r="D11" s="102" t="s">
        <v>173</v>
      </c>
      <c r="E11" s="102" t="s">
        <v>156</v>
      </c>
      <c r="F11" s="101" t="s">
        <v>42</v>
      </c>
      <c r="G11" s="101" t="s">
        <v>43</v>
      </c>
      <c r="H11" s="101"/>
      <c r="I11" s="102" t="s">
        <v>28</v>
      </c>
      <c r="J11" s="102"/>
      <c r="K11" s="102"/>
      <c r="L11" s="102"/>
      <c r="M11" s="102"/>
      <c r="N11" s="102" t="s">
        <v>44</v>
      </c>
      <c r="O11" s="101" t="s">
        <v>51</v>
      </c>
      <c r="P11" s="101" t="s">
        <v>157</v>
      </c>
      <c r="Q11" s="101" t="s">
        <v>174</v>
      </c>
      <c r="R11" s="102"/>
      <c r="S11" s="172"/>
      <c r="T11" s="172"/>
    </row>
    <row r="12" spans="1:20" s="182" customFormat="1" ht="51">
      <c r="A12" s="94" t="s">
        <v>171</v>
      </c>
      <c r="B12" s="102" t="s">
        <v>175</v>
      </c>
      <c r="C12" s="116" t="s">
        <v>32</v>
      </c>
      <c r="D12" s="117" t="s">
        <v>176</v>
      </c>
      <c r="E12" s="102" t="s">
        <v>156</v>
      </c>
      <c r="F12" s="101" t="s">
        <v>42</v>
      </c>
      <c r="G12" s="101" t="s">
        <v>43</v>
      </c>
      <c r="H12" s="101"/>
      <c r="I12" s="102" t="s">
        <v>28</v>
      </c>
      <c r="J12" s="102"/>
      <c r="K12" s="102"/>
      <c r="L12" s="102"/>
      <c r="M12" s="102"/>
      <c r="N12" s="102" t="s">
        <v>44</v>
      </c>
      <c r="O12" s="101" t="s">
        <v>51</v>
      </c>
      <c r="P12" s="101" t="s">
        <v>157</v>
      </c>
      <c r="Q12" s="115"/>
      <c r="R12" s="102"/>
      <c r="S12" s="172"/>
      <c r="T12" s="172"/>
    </row>
    <row r="13" spans="1:20" s="182" customFormat="1" ht="51">
      <c r="A13" s="94" t="s">
        <v>171</v>
      </c>
      <c r="B13" s="102" t="s">
        <v>177</v>
      </c>
      <c r="C13" s="116" t="s">
        <v>32</v>
      </c>
      <c r="D13" s="102" t="s">
        <v>178</v>
      </c>
      <c r="E13" s="102" t="s">
        <v>156</v>
      </c>
      <c r="F13" s="101" t="s">
        <v>42</v>
      </c>
      <c r="G13" s="101" t="s">
        <v>43</v>
      </c>
      <c r="H13" s="101"/>
      <c r="I13" s="102" t="s">
        <v>28</v>
      </c>
      <c r="J13" s="102"/>
      <c r="K13" s="102"/>
      <c r="L13" s="102"/>
      <c r="M13" s="102"/>
      <c r="N13" s="102" t="s">
        <v>44</v>
      </c>
      <c r="O13" s="101" t="s">
        <v>51</v>
      </c>
      <c r="P13" s="101" t="s">
        <v>157</v>
      </c>
      <c r="Q13" s="101" t="s">
        <v>179</v>
      </c>
      <c r="R13" s="102"/>
      <c r="S13" s="172"/>
      <c r="T13" s="172"/>
    </row>
    <row r="14" spans="1:20" s="182" customFormat="1" ht="51">
      <c r="A14" s="94" t="s">
        <v>171</v>
      </c>
      <c r="B14" s="102" t="s">
        <v>180</v>
      </c>
      <c r="C14" s="116" t="s">
        <v>32</v>
      </c>
      <c r="D14" s="102" t="s">
        <v>181</v>
      </c>
      <c r="E14" s="102" t="s">
        <v>156</v>
      </c>
      <c r="F14" s="101" t="s">
        <v>42</v>
      </c>
      <c r="G14" s="101" t="s">
        <v>43</v>
      </c>
      <c r="H14" s="101"/>
      <c r="I14" s="102" t="s">
        <v>28</v>
      </c>
      <c r="J14" s="102"/>
      <c r="K14" s="102"/>
      <c r="L14" s="102"/>
      <c r="M14" s="102"/>
      <c r="N14" s="102" t="s">
        <v>44</v>
      </c>
      <c r="O14" s="101" t="s">
        <v>51</v>
      </c>
      <c r="P14" s="101" t="s">
        <v>157</v>
      </c>
      <c r="Q14" s="101" t="s">
        <v>182</v>
      </c>
      <c r="R14" s="102"/>
      <c r="S14" s="172"/>
      <c r="T14" s="172"/>
    </row>
    <row r="15" spans="1:20" s="182" customFormat="1" ht="51">
      <c r="A15" s="94">
        <v>2025</v>
      </c>
      <c r="B15" s="102" t="s">
        <v>183</v>
      </c>
      <c r="C15" s="116" t="s">
        <v>32</v>
      </c>
      <c r="D15" s="117" t="s">
        <v>184</v>
      </c>
      <c r="E15" s="102" t="s">
        <v>156</v>
      </c>
      <c r="F15" s="101" t="s">
        <v>42</v>
      </c>
      <c r="G15" s="101" t="s">
        <v>43</v>
      </c>
      <c r="H15" s="101"/>
      <c r="I15" s="102" t="s">
        <v>28</v>
      </c>
      <c r="J15" s="102"/>
      <c r="K15" s="102"/>
      <c r="L15" s="102"/>
      <c r="M15" s="102"/>
      <c r="N15" s="102" t="s">
        <v>44</v>
      </c>
      <c r="O15" s="101" t="s">
        <v>51</v>
      </c>
      <c r="P15" s="101" t="s">
        <v>157</v>
      </c>
      <c r="Q15" s="101" t="s">
        <v>185</v>
      </c>
      <c r="R15" s="102"/>
      <c r="S15" s="172"/>
      <c r="T15" s="172"/>
    </row>
    <row r="16" spans="1:20" s="182" customFormat="1" ht="51">
      <c r="A16" s="94">
        <v>2025</v>
      </c>
      <c r="B16" s="102" t="s">
        <v>186</v>
      </c>
      <c r="C16" s="116" t="s">
        <v>32</v>
      </c>
      <c r="D16" s="102" t="s">
        <v>187</v>
      </c>
      <c r="E16" s="102" t="s">
        <v>156</v>
      </c>
      <c r="F16" s="101" t="s">
        <v>42</v>
      </c>
      <c r="G16" s="101" t="s">
        <v>43</v>
      </c>
      <c r="H16" s="101"/>
      <c r="I16" s="102" t="s">
        <v>28</v>
      </c>
      <c r="J16" s="102"/>
      <c r="K16" s="102"/>
      <c r="L16" s="102"/>
      <c r="M16" s="102"/>
      <c r="N16" s="102" t="s">
        <v>44</v>
      </c>
      <c r="O16" s="101" t="s">
        <v>51</v>
      </c>
      <c r="P16" s="101" t="s">
        <v>157</v>
      </c>
      <c r="Q16" s="101" t="s">
        <v>188</v>
      </c>
      <c r="R16" s="102"/>
      <c r="S16" s="172"/>
      <c r="T16" s="172"/>
    </row>
    <row r="17" spans="1:20" ht="51">
      <c r="A17" s="94" t="s">
        <v>189</v>
      </c>
      <c r="B17" s="102" t="s">
        <v>190</v>
      </c>
      <c r="C17" s="116" t="s">
        <v>32</v>
      </c>
      <c r="D17" s="102" t="s">
        <v>191</v>
      </c>
      <c r="E17" s="102" t="s">
        <v>156</v>
      </c>
      <c r="F17" s="101" t="s">
        <v>42</v>
      </c>
      <c r="G17" s="101" t="s">
        <v>43</v>
      </c>
      <c r="H17" s="101"/>
      <c r="I17" s="102" t="s">
        <v>28</v>
      </c>
      <c r="J17" s="102"/>
      <c r="K17" s="102"/>
      <c r="L17" s="102"/>
      <c r="M17" s="102"/>
      <c r="N17" s="102" t="s">
        <v>44</v>
      </c>
      <c r="O17" s="101" t="s">
        <v>51</v>
      </c>
      <c r="P17" s="101" t="s">
        <v>157</v>
      </c>
      <c r="Q17" s="101" t="s">
        <v>192</v>
      </c>
      <c r="R17" s="104"/>
      <c r="S17" s="114"/>
      <c r="T17" s="114"/>
    </row>
  </sheetData>
  <mergeCells count="1">
    <mergeCell ref="C2:L2"/>
  </mergeCells>
  <hyperlinks>
    <hyperlink ref="A1" location="'Regular events'!A1" display=" ↩ Home / Back to Contents" xr:uid="{705C3B85-63EB-41EE-8339-30C13FEBBAC2}"/>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5C798-53B1-4925-88E0-BF5B83D1B747}">
  <dimension ref="A1:T40"/>
  <sheetViews>
    <sheetView showGridLines="0" zoomScale="70" zoomScaleNormal="70" workbookViewId="0">
      <pane ySplit="4" topLeftCell="A5" activePane="bottomLeft" state="frozen"/>
      <selection pane="bottomLeft" activeCell="D13" sqref="D13"/>
    </sheetView>
  </sheetViews>
  <sheetFormatPr defaultColWidth="9.125" defaultRowHeight="12.75"/>
  <cols>
    <col min="1" max="1" width="13.125" style="13" customWidth="1"/>
    <col min="2" max="2" width="25.25" style="9" customWidth="1"/>
    <col min="3" max="3" width="34.25" style="9" customWidth="1"/>
    <col min="4" max="4" width="24.25" style="9" bestFit="1" customWidth="1"/>
    <col min="5" max="5" width="14.25" style="13" customWidth="1"/>
    <col min="6" max="6" width="27" style="9" customWidth="1"/>
    <col min="7" max="7" width="38.125" style="9" customWidth="1"/>
    <col min="8" max="8" width="29.75" style="9" customWidth="1"/>
    <col min="9" max="9" width="16.125" style="9" hidden="1" customWidth="1"/>
    <col min="10" max="11" width="16.125" style="9" customWidth="1"/>
    <col min="12" max="12" width="55.375" style="9" customWidth="1"/>
    <col min="13" max="13" width="24" style="9" customWidth="1"/>
    <col min="14" max="14" width="16" style="9" customWidth="1"/>
    <col min="15" max="15" width="32.25" style="15" customWidth="1"/>
    <col min="16" max="16" width="18.75" style="9" customWidth="1"/>
    <col min="17" max="17" width="14.375" style="9" customWidth="1"/>
    <col min="18" max="18" width="9.125" style="9"/>
    <col min="19" max="16384" width="9.125" style="11"/>
  </cols>
  <sheetData>
    <row r="1" spans="1:20" ht="14.25">
      <c r="A1" s="162" t="s">
        <v>785</v>
      </c>
    </row>
    <row r="2" spans="1:20" ht="72" customHeight="1">
      <c r="C2" s="158" t="s">
        <v>33</v>
      </c>
      <c r="D2" s="158"/>
      <c r="E2" s="158"/>
      <c r="F2" s="158"/>
      <c r="G2" s="158"/>
      <c r="H2" s="158"/>
      <c r="I2" s="158"/>
      <c r="J2" s="158"/>
      <c r="K2" s="158"/>
      <c r="L2" s="158"/>
    </row>
    <row r="3" spans="1:20" ht="12.75" customHeight="1">
      <c r="A3" s="163" t="s">
        <v>788</v>
      </c>
    </row>
    <row r="4" spans="1:20" s="5" customFormat="1" ht="132.75">
      <c r="A4" s="70" t="s">
        <v>151</v>
      </c>
      <c r="B4" s="70" t="s">
        <v>0</v>
      </c>
      <c r="C4" s="70" t="s">
        <v>786</v>
      </c>
      <c r="D4" s="70" t="s">
        <v>1</v>
      </c>
      <c r="E4" s="70" t="s">
        <v>2</v>
      </c>
      <c r="F4" s="70" t="s">
        <v>3</v>
      </c>
      <c r="G4" s="70" t="s">
        <v>4</v>
      </c>
      <c r="H4" s="67" t="s">
        <v>730</v>
      </c>
      <c r="I4" s="70" t="s">
        <v>5</v>
      </c>
      <c r="J4" s="67" t="s">
        <v>727</v>
      </c>
      <c r="K4" s="67" t="s">
        <v>740</v>
      </c>
      <c r="L4" s="70" t="s">
        <v>6</v>
      </c>
      <c r="M4" s="70" t="s">
        <v>152</v>
      </c>
      <c r="N4" s="70" t="s">
        <v>7</v>
      </c>
      <c r="O4" s="70" t="s">
        <v>153</v>
      </c>
      <c r="P4" s="70" t="s">
        <v>737</v>
      </c>
      <c r="Q4" s="70" t="s">
        <v>9</v>
      </c>
      <c r="R4" s="67" t="s">
        <v>738</v>
      </c>
      <c r="S4" s="69" t="s">
        <v>729</v>
      </c>
      <c r="T4" s="69" t="s">
        <v>728</v>
      </c>
    </row>
    <row r="5" spans="1:20" ht="38.25">
      <c r="A5" s="118">
        <v>2026</v>
      </c>
      <c r="B5" s="94" t="s">
        <v>193</v>
      </c>
      <c r="C5" s="116" t="s">
        <v>194</v>
      </c>
      <c r="D5" s="94" t="s">
        <v>33</v>
      </c>
      <c r="E5" s="118" t="s">
        <v>34</v>
      </c>
      <c r="F5" s="116" t="s">
        <v>195</v>
      </c>
      <c r="G5" s="116" t="s">
        <v>196</v>
      </c>
      <c r="H5" s="116"/>
      <c r="I5" s="119" t="s">
        <v>732</v>
      </c>
      <c r="J5" s="119"/>
      <c r="K5" s="119"/>
      <c r="L5" s="94" t="s">
        <v>197</v>
      </c>
      <c r="M5" s="94"/>
      <c r="N5" s="94" t="s">
        <v>58</v>
      </c>
      <c r="O5" s="120" t="s">
        <v>198</v>
      </c>
      <c r="P5" s="116" t="s">
        <v>199</v>
      </c>
      <c r="Q5" s="94" t="s">
        <v>200</v>
      </c>
      <c r="R5" s="102"/>
      <c r="S5" s="104"/>
      <c r="T5" s="104"/>
    </row>
    <row r="6" spans="1:20" ht="38.25">
      <c r="A6" s="118">
        <v>2026</v>
      </c>
      <c r="B6" s="94" t="s">
        <v>201</v>
      </c>
      <c r="C6" s="116" t="s">
        <v>194</v>
      </c>
      <c r="D6" s="94" t="s">
        <v>33</v>
      </c>
      <c r="E6" s="118" t="s">
        <v>34</v>
      </c>
      <c r="F6" s="116" t="s">
        <v>195</v>
      </c>
      <c r="G6" s="116" t="s">
        <v>196</v>
      </c>
      <c r="H6" s="116"/>
      <c r="I6" s="119" t="s">
        <v>732</v>
      </c>
      <c r="J6" s="119"/>
      <c r="K6" s="119"/>
      <c r="L6" s="94" t="s">
        <v>197</v>
      </c>
      <c r="M6" s="94"/>
      <c r="N6" s="94" t="s">
        <v>58</v>
      </c>
      <c r="O6" s="120" t="s">
        <v>202</v>
      </c>
      <c r="P6" s="116" t="s">
        <v>199</v>
      </c>
      <c r="Q6" s="94" t="s">
        <v>200</v>
      </c>
      <c r="R6" s="102"/>
      <c r="S6" s="104"/>
      <c r="T6" s="104"/>
    </row>
    <row r="7" spans="1:20" ht="38.25">
      <c r="A7" s="118">
        <v>2026</v>
      </c>
      <c r="B7" s="94" t="s">
        <v>203</v>
      </c>
      <c r="C7" s="116" t="s">
        <v>194</v>
      </c>
      <c r="D7" s="94" t="s">
        <v>33</v>
      </c>
      <c r="E7" s="118" t="s">
        <v>34</v>
      </c>
      <c r="F7" s="116" t="s">
        <v>195</v>
      </c>
      <c r="G7" s="116" t="s">
        <v>196</v>
      </c>
      <c r="H7" s="116"/>
      <c r="I7" s="119" t="s">
        <v>732</v>
      </c>
      <c r="J7" s="119"/>
      <c r="K7" s="119"/>
      <c r="L7" s="121" t="s">
        <v>204</v>
      </c>
      <c r="M7" s="94"/>
      <c r="N7" s="94" t="s">
        <v>118</v>
      </c>
      <c r="O7" s="120" t="s">
        <v>202</v>
      </c>
      <c r="P7" s="116" t="s">
        <v>199</v>
      </c>
      <c r="Q7" s="94" t="s">
        <v>205</v>
      </c>
      <c r="R7" s="102"/>
      <c r="S7" s="104"/>
      <c r="T7" s="104"/>
    </row>
    <row r="8" spans="1:20" ht="38.25">
      <c r="A8" s="118">
        <v>2026</v>
      </c>
      <c r="B8" s="94" t="s">
        <v>206</v>
      </c>
      <c r="C8" s="116" t="s">
        <v>194</v>
      </c>
      <c r="D8" s="94" t="s">
        <v>33</v>
      </c>
      <c r="E8" s="118" t="s">
        <v>34</v>
      </c>
      <c r="F8" s="116" t="s">
        <v>195</v>
      </c>
      <c r="G8" s="116" t="s">
        <v>196</v>
      </c>
      <c r="H8" s="116"/>
      <c r="I8" s="119" t="s">
        <v>732</v>
      </c>
      <c r="J8" s="119"/>
      <c r="K8" s="119"/>
      <c r="L8" s="122" t="s">
        <v>207</v>
      </c>
      <c r="M8" s="102"/>
      <c r="N8" s="102" t="s">
        <v>44</v>
      </c>
      <c r="O8" s="120" t="s">
        <v>202</v>
      </c>
      <c r="P8" s="116" t="s">
        <v>199</v>
      </c>
      <c r="Q8" s="94" t="s">
        <v>208</v>
      </c>
      <c r="R8" s="102"/>
      <c r="S8" s="104"/>
      <c r="T8" s="104"/>
    </row>
    <row r="9" spans="1:20" ht="38.25">
      <c r="A9" s="118">
        <v>2026</v>
      </c>
      <c r="B9" s="94" t="s">
        <v>209</v>
      </c>
      <c r="C9" s="116" t="s">
        <v>194</v>
      </c>
      <c r="D9" s="94" t="s">
        <v>33</v>
      </c>
      <c r="E9" s="118" t="s">
        <v>34</v>
      </c>
      <c r="F9" s="116" t="s">
        <v>195</v>
      </c>
      <c r="G9" s="116" t="s">
        <v>196</v>
      </c>
      <c r="H9" s="116"/>
      <c r="I9" s="119" t="s">
        <v>732</v>
      </c>
      <c r="J9" s="119"/>
      <c r="K9" s="119"/>
      <c r="L9" s="122" t="s">
        <v>210</v>
      </c>
      <c r="M9" s="102"/>
      <c r="N9" s="102" t="s">
        <v>44</v>
      </c>
      <c r="O9" s="120" t="s">
        <v>202</v>
      </c>
      <c r="P9" s="116" t="s">
        <v>199</v>
      </c>
      <c r="Q9" s="94" t="s">
        <v>200</v>
      </c>
      <c r="R9" s="102"/>
      <c r="S9" s="104"/>
      <c r="T9" s="104"/>
    </row>
    <row r="10" spans="1:20" ht="38.25">
      <c r="A10" s="118">
        <v>2026</v>
      </c>
      <c r="B10" s="123">
        <v>46036.75</v>
      </c>
      <c r="C10" s="116" t="s">
        <v>194</v>
      </c>
      <c r="D10" s="94" t="s">
        <v>33</v>
      </c>
      <c r="E10" s="118" t="s">
        <v>34</v>
      </c>
      <c r="F10" s="116" t="s">
        <v>195</v>
      </c>
      <c r="G10" s="116" t="s">
        <v>196</v>
      </c>
      <c r="H10" s="116"/>
      <c r="I10" s="119" t="s">
        <v>732</v>
      </c>
      <c r="J10" s="119"/>
      <c r="K10" s="119"/>
      <c r="L10" s="122" t="s">
        <v>211</v>
      </c>
      <c r="M10" s="102"/>
      <c r="N10" s="102" t="s">
        <v>118</v>
      </c>
      <c r="O10" s="120" t="s">
        <v>202</v>
      </c>
      <c r="P10" s="116" t="s">
        <v>199</v>
      </c>
      <c r="Q10" s="94" t="s">
        <v>205</v>
      </c>
      <c r="R10" s="102"/>
      <c r="S10" s="104"/>
      <c r="T10" s="104"/>
    </row>
    <row r="11" spans="1:20" ht="38.25">
      <c r="A11" s="118">
        <v>2025</v>
      </c>
      <c r="B11" s="123">
        <v>45993.75</v>
      </c>
      <c r="C11" s="116" t="s">
        <v>194</v>
      </c>
      <c r="D11" s="94" t="s">
        <v>33</v>
      </c>
      <c r="E11" s="118" t="s">
        <v>34</v>
      </c>
      <c r="F11" s="116" t="s">
        <v>195</v>
      </c>
      <c r="G11" s="116" t="s">
        <v>196</v>
      </c>
      <c r="H11" s="116"/>
      <c r="I11" s="119" t="s">
        <v>732</v>
      </c>
      <c r="J11" s="119"/>
      <c r="K11" s="119"/>
      <c r="L11" s="122" t="s">
        <v>212</v>
      </c>
      <c r="M11" s="102"/>
      <c r="N11" s="102" t="s">
        <v>118</v>
      </c>
      <c r="O11" s="120" t="s">
        <v>202</v>
      </c>
      <c r="P11" s="116" t="s">
        <v>199</v>
      </c>
      <c r="Q11" s="94" t="s">
        <v>205</v>
      </c>
      <c r="R11" s="102"/>
      <c r="S11" s="104"/>
      <c r="T11" s="104"/>
    </row>
    <row r="12" spans="1:20" ht="38.25">
      <c r="A12" s="118">
        <v>2025</v>
      </c>
      <c r="B12" s="94" t="s">
        <v>213</v>
      </c>
      <c r="C12" s="116" t="s">
        <v>194</v>
      </c>
      <c r="D12" s="94" t="s">
        <v>33</v>
      </c>
      <c r="E12" s="118" t="s">
        <v>34</v>
      </c>
      <c r="F12" s="116" t="s">
        <v>195</v>
      </c>
      <c r="G12" s="116" t="s">
        <v>196</v>
      </c>
      <c r="H12" s="116"/>
      <c r="I12" s="119" t="s">
        <v>732</v>
      </c>
      <c r="J12" s="119"/>
      <c r="K12" s="119"/>
      <c r="L12" s="122" t="s">
        <v>214</v>
      </c>
      <c r="M12" s="102"/>
      <c r="N12" s="102" t="s">
        <v>44</v>
      </c>
      <c r="O12" s="120" t="s">
        <v>202</v>
      </c>
      <c r="P12" s="116" t="s">
        <v>199</v>
      </c>
      <c r="Q12" s="94" t="s">
        <v>200</v>
      </c>
      <c r="R12" s="102"/>
      <c r="S12" s="104"/>
      <c r="T12" s="104"/>
    </row>
    <row r="13" spans="1:20" ht="38.25">
      <c r="A13" s="118">
        <v>2025</v>
      </c>
      <c r="B13" s="124" t="s">
        <v>215</v>
      </c>
      <c r="C13" s="116" t="s">
        <v>194</v>
      </c>
      <c r="D13" s="94" t="s">
        <v>33</v>
      </c>
      <c r="E13" s="118" t="s">
        <v>34</v>
      </c>
      <c r="F13" s="116" t="s">
        <v>195</v>
      </c>
      <c r="G13" s="116" t="s">
        <v>196</v>
      </c>
      <c r="H13" s="116"/>
      <c r="I13" s="119" t="s">
        <v>732</v>
      </c>
      <c r="J13" s="119"/>
      <c r="K13" s="119"/>
      <c r="L13" s="122" t="s">
        <v>216</v>
      </c>
      <c r="M13" s="102"/>
      <c r="N13" s="102" t="s">
        <v>118</v>
      </c>
      <c r="O13" s="120" t="s">
        <v>202</v>
      </c>
      <c r="P13" s="116" t="s">
        <v>199</v>
      </c>
      <c r="Q13" s="94" t="s">
        <v>205</v>
      </c>
      <c r="R13" s="102"/>
      <c r="S13" s="104"/>
      <c r="T13" s="104"/>
    </row>
    <row r="14" spans="1:20" ht="38.25">
      <c r="A14" s="118">
        <v>2025</v>
      </c>
      <c r="B14" s="94" t="s">
        <v>217</v>
      </c>
      <c r="C14" s="116" t="s">
        <v>194</v>
      </c>
      <c r="D14" s="94" t="s">
        <v>33</v>
      </c>
      <c r="E14" s="118" t="s">
        <v>34</v>
      </c>
      <c r="F14" s="116" t="s">
        <v>195</v>
      </c>
      <c r="G14" s="116" t="s">
        <v>196</v>
      </c>
      <c r="H14" s="116"/>
      <c r="I14" s="119" t="s">
        <v>732</v>
      </c>
      <c r="J14" s="119"/>
      <c r="K14" s="119"/>
      <c r="L14" s="122" t="s">
        <v>218</v>
      </c>
      <c r="M14" s="102"/>
      <c r="N14" s="102" t="s">
        <v>44</v>
      </c>
      <c r="O14" s="120" t="s">
        <v>202</v>
      </c>
      <c r="P14" s="116" t="s">
        <v>199</v>
      </c>
      <c r="Q14" s="94" t="s">
        <v>200</v>
      </c>
      <c r="R14" s="102"/>
      <c r="S14" s="104"/>
      <c r="T14" s="104"/>
    </row>
    <row r="15" spans="1:20" ht="38.25">
      <c r="A15" s="118">
        <v>2025</v>
      </c>
      <c r="B15" s="94" t="s">
        <v>219</v>
      </c>
      <c r="C15" s="116" t="s">
        <v>194</v>
      </c>
      <c r="D15" s="94" t="s">
        <v>33</v>
      </c>
      <c r="E15" s="118" t="s">
        <v>34</v>
      </c>
      <c r="F15" s="116" t="s">
        <v>195</v>
      </c>
      <c r="G15" s="116" t="s">
        <v>196</v>
      </c>
      <c r="H15" s="116"/>
      <c r="I15" s="119" t="s">
        <v>732</v>
      </c>
      <c r="J15" s="119"/>
      <c r="K15" s="119"/>
      <c r="L15" s="122" t="s">
        <v>220</v>
      </c>
      <c r="M15" s="102"/>
      <c r="N15" s="102" t="s">
        <v>118</v>
      </c>
      <c r="O15" s="120" t="s">
        <v>202</v>
      </c>
      <c r="P15" s="116" t="s">
        <v>199</v>
      </c>
      <c r="Q15" s="94" t="s">
        <v>205</v>
      </c>
      <c r="R15" s="102"/>
      <c r="S15" s="104"/>
      <c r="T15" s="104"/>
    </row>
    <row r="16" spans="1:20" ht="38.25">
      <c r="A16" s="118">
        <v>2025</v>
      </c>
      <c r="B16" s="94" t="s">
        <v>221</v>
      </c>
      <c r="C16" s="116" t="s">
        <v>194</v>
      </c>
      <c r="D16" s="94" t="s">
        <v>33</v>
      </c>
      <c r="E16" s="118" t="s">
        <v>34</v>
      </c>
      <c r="F16" s="116" t="s">
        <v>195</v>
      </c>
      <c r="G16" s="116" t="s">
        <v>196</v>
      </c>
      <c r="H16" s="116"/>
      <c r="I16" s="119" t="s">
        <v>732</v>
      </c>
      <c r="J16" s="119"/>
      <c r="K16" s="119"/>
      <c r="L16" s="122" t="s">
        <v>222</v>
      </c>
      <c r="M16" s="102"/>
      <c r="N16" s="102" t="s">
        <v>44</v>
      </c>
      <c r="O16" s="120" t="s">
        <v>202</v>
      </c>
      <c r="P16" s="116" t="s">
        <v>199</v>
      </c>
      <c r="Q16" s="94" t="s">
        <v>200</v>
      </c>
      <c r="R16" s="102"/>
      <c r="S16" s="104"/>
      <c r="T16" s="104"/>
    </row>
    <row r="17" spans="1:20" ht="38.25">
      <c r="A17" s="118">
        <v>2025</v>
      </c>
      <c r="B17" s="94" t="s">
        <v>223</v>
      </c>
      <c r="C17" s="116" t="s">
        <v>194</v>
      </c>
      <c r="D17" s="94" t="s">
        <v>33</v>
      </c>
      <c r="E17" s="118" t="s">
        <v>34</v>
      </c>
      <c r="F17" s="116" t="s">
        <v>195</v>
      </c>
      <c r="G17" s="116" t="s">
        <v>196</v>
      </c>
      <c r="H17" s="116"/>
      <c r="I17" s="119" t="s">
        <v>732</v>
      </c>
      <c r="J17" s="119"/>
      <c r="K17" s="119"/>
      <c r="L17" s="102" t="s">
        <v>224</v>
      </c>
      <c r="M17" s="102"/>
      <c r="N17" s="102" t="s">
        <v>44</v>
      </c>
      <c r="O17" s="120" t="s">
        <v>202</v>
      </c>
      <c r="P17" s="116" t="s">
        <v>199</v>
      </c>
      <c r="Q17" s="94" t="s">
        <v>208</v>
      </c>
      <c r="R17" s="102"/>
      <c r="S17" s="104"/>
      <c r="T17" s="104"/>
    </row>
    <row r="18" spans="1:20" ht="38.25">
      <c r="A18" s="118">
        <v>2025</v>
      </c>
      <c r="B18" s="123">
        <v>45671.75</v>
      </c>
      <c r="C18" s="116" t="s">
        <v>194</v>
      </c>
      <c r="D18" s="94" t="s">
        <v>33</v>
      </c>
      <c r="E18" s="118" t="s">
        <v>34</v>
      </c>
      <c r="F18" s="116" t="s">
        <v>195</v>
      </c>
      <c r="G18" s="116" t="s">
        <v>196</v>
      </c>
      <c r="H18" s="116"/>
      <c r="I18" s="119" t="s">
        <v>732</v>
      </c>
      <c r="J18" s="119"/>
      <c r="K18" s="119"/>
      <c r="L18" s="122" t="s">
        <v>225</v>
      </c>
      <c r="M18" s="102"/>
      <c r="N18" s="102" t="s">
        <v>118</v>
      </c>
      <c r="O18" s="120" t="s">
        <v>202</v>
      </c>
      <c r="P18" s="116" t="s">
        <v>199</v>
      </c>
      <c r="Q18" s="94" t="s">
        <v>205</v>
      </c>
      <c r="R18" s="102"/>
      <c r="S18" s="104"/>
      <c r="T18" s="104"/>
    </row>
    <row r="19" spans="1:20" ht="38.25">
      <c r="A19" s="118">
        <v>2025</v>
      </c>
      <c r="B19" s="123">
        <v>45665.75</v>
      </c>
      <c r="C19" s="116" t="s">
        <v>194</v>
      </c>
      <c r="D19" s="94" t="s">
        <v>33</v>
      </c>
      <c r="E19" s="118" t="s">
        <v>34</v>
      </c>
      <c r="F19" s="116" t="s">
        <v>195</v>
      </c>
      <c r="G19" s="116" t="s">
        <v>196</v>
      </c>
      <c r="H19" s="116"/>
      <c r="I19" s="119" t="s">
        <v>732</v>
      </c>
      <c r="J19" s="119"/>
      <c r="K19" s="119"/>
      <c r="L19" s="122" t="s">
        <v>226</v>
      </c>
      <c r="M19" s="102"/>
      <c r="N19" s="102" t="s">
        <v>118</v>
      </c>
      <c r="O19" s="120" t="s">
        <v>202</v>
      </c>
      <c r="P19" s="116" t="s">
        <v>199</v>
      </c>
      <c r="Q19" s="94" t="s">
        <v>205</v>
      </c>
      <c r="R19" s="102"/>
      <c r="S19" s="104"/>
      <c r="T19" s="104"/>
    </row>
    <row r="20" spans="1:20" ht="38.25">
      <c r="A20" s="118">
        <v>2024</v>
      </c>
      <c r="B20" s="123">
        <v>45539.75</v>
      </c>
      <c r="C20" s="116" t="s">
        <v>194</v>
      </c>
      <c r="D20" s="116" t="s">
        <v>227</v>
      </c>
      <c r="E20" s="125" t="s">
        <v>34</v>
      </c>
      <c r="F20" s="116" t="s">
        <v>228</v>
      </c>
      <c r="G20" s="116" t="s">
        <v>196</v>
      </c>
      <c r="H20" s="116"/>
      <c r="I20" s="119" t="s">
        <v>732</v>
      </c>
      <c r="J20" s="119"/>
      <c r="K20" s="119"/>
      <c r="L20" s="122" t="s">
        <v>229</v>
      </c>
      <c r="M20" s="102"/>
      <c r="N20" s="102" t="s">
        <v>118</v>
      </c>
      <c r="O20" s="120" t="s">
        <v>202</v>
      </c>
      <c r="P20" s="116" t="s">
        <v>199</v>
      </c>
      <c r="Q20" s="94" t="s">
        <v>205</v>
      </c>
      <c r="R20" s="102"/>
      <c r="S20" s="104"/>
      <c r="T20" s="104"/>
    </row>
    <row r="21" spans="1:20" ht="38.25">
      <c r="A21" s="118">
        <v>2024</v>
      </c>
      <c r="B21" s="123">
        <v>45511.75</v>
      </c>
      <c r="C21" s="116" t="s">
        <v>194</v>
      </c>
      <c r="D21" s="116" t="s">
        <v>230</v>
      </c>
      <c r="E21" s="125" t="s">
        <v>34</v>
      </c>
      <c r="F21" s="116" t="s">
        <v>195</v>
      </c>
      <c r="G21" s="116" t="s">
        <v>196</v>
      </c>
      <c r="H21" s="116"/>
      <c r="I21" s="119" t="s">
        <v>732</v>
      </c>
      <c r="J21" s="119"/>
      <c r="K21" s="119"/>
      <c r="L21" s="102" t="s">
        <v>231</v>
      </c>
      <c r="M21" s="102"/>
      <c r="N21" s="102" t="s">
        <v>58</v>
      </c>
      <c r="O21" s="120" t="s">
        <v>202</v>
      </c>
      <c r="P21" s="116" t="s">
        <v>199</v>
      </c>
      <c r="Q21" s="94" t="s">
        <v>200</v>
      </c>
      <c r="R21" s="102"/>
      <c r="S21" s="104"/>
      <c r="T21" s="104"/>
    </row>
    <row r="22" spans="1:20" ht="51">
      <c r="A22" s="118">
        <v>2024</v>
      </c>
      <c r="B22" s="123">
        <v>45497.75</v>
      </c>
      <c r="C22" s="116" t="s">
        <v>194</v>
      </c>
      <c r="D22" s="101" t="s">
        <v>232</v>
      </c>
      <c r="E22" s="125" t="s">
        <v>34</v>
      </c>
      <c r="F22" s="116" t="s">
        <v>233</v>
      </c>
      <c r="G22" s="116" t="s">
        <v>234</v>
      </c>
      <c r="H22" s="116"/>
      <c r="I22" s="119" t="s">
        <v>732</v>
      </c>
      <c r="J22" s="119"/>
      <c r="K22" s="119"/>
      <c r="L22" s="122" t="s">
        <v>235</v>
      </c>
      <c r="M22" s="102"/>
      <c r="N22" s="102" t="s">
        <v>118</v>
      </c>
      <c r="O22" s="120" t="s">
        <v>202</v>
      </c>
      <c r="P22" s="116" t="s">
        <v>199</v>
      </c>
      <c r="Q22" s="102" t="s">
        <v>205</v>
      </c>
      <c r="R22" s="102"/>
      <c r="S22" s="104"/>
      <c r="T22" s="104"/>
    </row>
    <row r="23" spans="1:20" ht="38.25">
      <c r="A23" s="118">
        <v>2024</v>
      </c>
      <c r="B23" s="123">
        <v>45490.75</v>
      </c>
      <c r="C23" s="116" t="s">
        <v>194</v>
      </c>
      <c r="D23" s="116" t="s">
        <v>236</v>
      </c>
      <c r="E23" s="125" t="s">
        <v>34</v>
      </c>
      <c r="F23" s="116" t="s">
        <v>195</v>
      </c>
      <c r="G23" s="116" t="s">
        <v>196</v>
      </c>
      <c r="H23" s="116"/>
      <c r="I23" s="119" t="s">
        <v>732</v>
      </c>
      <c r="J23" s="119"/>
      <c r="K23" s="119"/>
      <c r="L23" s="122" t="s">
        <v>237</v>
      </c>
      <c r="M23" s="102"/>
      <c r="N23" s="102" t="s">
        <v>58</v>
      </c>
      <c r="O23" s="120" t="s">
        <v>202</v>
      </c>
      <c r="P23" s="116" t="s">
        <v>199</v>
      </c>
      <c r="Q23" s="102" t="s">
        <v>208</v>
      </c>
      <c r="R23" s="102"/>
      <c r="S23" s="104"/>
      <c r="T23" s="104"/>
    </row>
    <row r="24" spans="1:20" ht="51">
      <c r="A24" s="118">
        <v>2024</v>
      </c>
      <c r="B24" s="123">
        <v>45456.541666666664</v>
      </c>
      <c r="C24" s="116" t="s">
        <v>238</v>
      </c>
      <c r="D24" s="116" t="s">
        <v>239</v>
      </c>
      <c r="E24" s="125" t="s">
        <v>34</v>
      </c>
      <c r="F24" s="116" t="s">
        <v>240</v>
      </c>
      <c r="G24" s="116" t="s">
        <v>241</v>
      </c>
      <c r="H24" s="116"/>
      <c r="I24" s="119" t="s">
        <v>732</v>
      </c>
      <c r="J24" s="119"/>
      <c r="K24" s="119"/>
      <c r="L24" s="121" t="s">
        <v>242</v>
      </c>
      <c r="M24" s="102"/>
      <c r="N24" s="102" t="s">
        <v>118</v>
      </c>
      <c r="O24" s="120" t="s">
        <v>202</v>
      </c>
      <c r="P24" s="101" t="s">
        <v>243</v>
      </c>
      <c r="Q24" s="102" t="s">
        <v>205</v>
      </c>
      <c r="R24" s="102"/>
      <c r="S24" s="104"/>
      <c r="T24" s="104"/>
    </row>
    <row r="25" spans="1:20" ht="38.25">
      <c r="A25" s="118">
        <v>2024</v>
      </c>
      <c r="B25" s="123">
        <v>45432.625</v>
      </c>
      <c r="C25" s="116" t="s">
        <v>194</v>
      </c>
      <c r="D25" s="116" t="s">
        <v>244</v>
      </c>
      <c r="E25" s="125" t="s">
        <v>34</v>
      </c>
      <c r="F25" s="116" t="s">
        <v>195</v>
      </c>
      <c r="G25" s="116" t="s">
        <v>196</v>
      </c>
      <c r="H25" s="116"/>
      <c r="I25" s="119" t="s">
        <v>732</v>
      </c>
      <c r="J25" s="119"/>
      <c r="K25" s="119"/>
      <c r="L25" s="126" t="s">
        <v>245</v>
      </c>
      <c r="M25" s="102"/>
      <c r="N25" s="102" t="s">
        <v>118</v>
      </c>
      <c r="O25" s="120" t="s">
        <v>202</v>
      </c>
      <c r="P25" s="116" t="s">
        <v>199</v>
      </c>
      <c r="Q25" s="102" t="s">
        <v>205</v>
      </c>
      <c r="R25" s="102"/>
      <c r="S25" s="104"/>
      <c r="T25" s="104"/>
    </row>
    <row r="26" spans="1:20" ht="51">
      <c r="A26" s="118">
        <v>2024</v>
      </c>
      <c r="B26" s="123">
        <v>45421.541666666664</v>
      </c>
      <c r="C26" s="116" t="s">
        <v>238</v>
      </c>
      <c r="D26" s="116" t="s">
        <v>239</v>
      </c>
      <c r="E26" s="125" t="s">
        <v>34</v>
      </c>
      <c r="F26" s="116" t="s">
        <v>240</v>
      </c>
      <c r="G26" s="116" t="s">
        <v>241</v>
      </c>
      <c r="H26" s="116"/>
      <c r="I26" s="119" t="s">
        <v>732</v>
      </c>
      <c r="J26" s="119"/>
      <c r="K26" s="119"/>
      <c r="L26" s="121" t="s">
        <v>246</v>
      </c>
      <c r="M26" s="102"/>
      <c r="N26" s="102" t="s">
        <v>118</v>
      </c>
      <c r="O26" s="120" t="s">
        <v>202</v>
      </c>
      <c r="P26" s="101" t="s">
        <v>243</v>
      </c>
      <c r="Q26" s="102" t="s">
        <v>205</v>
      </c>
      <c r="R26" s="102"/>
      <c r="S26" s="104"/>
      <c r="T26" s="104"/>
    </row>
    <row r="27" spans="1:20" ht="51">
      <c r="A27" s="118">
        <v>2024</v>
      </c>
      <c r="B27" s="123">
        <v>45393.541666666664</v>
      </c>
      <c r="C27" s="116" t="s">
        <v>238</v>
      </c>
      <c r="D27" s="116" t="s">
        <v>239</v>
      </c>
      <c r="E27" s="125" t="s">
        <v>34</v>
      </c>
      <c r="F27" s="116" t="s">
        <v>240</v>
      </c>
      <c r="G27" s="116" t="s">
        <v>241</v>
      </c>
      <c r="H27" s="116"/>
      <c r="I27" s="119" t="s">
        <v>732</v>
      </c>
      <c r="J27" s="119"/>
      <c r="K27" s="119"/>
      <c r="L27" s="121" t="s">
        <v>247</v>
      </c>
      <c r="M27" s="102"/>
      <c r="N27" s="102" t="s">
        <v>118</v>
      </c>
      <c r="O27" s="120" t="s">
        <v>202</v>
      </c>
      <c r="P27" s="101" t="s">
        <v>243</v>
      </c>
      <c r="Q27" s="102" t="s">
        <v>205</v>
      </c>
      <c r="R27" s="102"/>
      <c r="S27" s="104"/>
      <c r="T27" s="104"/>
    </row>
    <row r="28" spans="1:20" ht="38.25">
      <c r="A28" s="118">
        <v>2024</v>
      </c>
      <c r="B28" s="123">
        <v>45402.458333333336</v>
      </c>
      <c r="C28" s="116" t="s">
        <v>194</v>
      </c>
      <c r="D28" s="116" t="s">
        <v>248</v>
      </c>
      <c r="E28" s="125" t="s">
        <v>34</v>
      </c>
      <c r="F28" s="116" t="s">
        <v>195</v>
      </c>
      <c r="G28" s="116" t="s">
        <v>196</v>
      </c>
      <c r="H28" s="116"/>
      <c r="I28" s="119" t="s">
        <v>732</v>
      </c>
      <c r="J28" s="119"/>
      <c r="K28" s="119"/>
      <c r="L28" s="121"/>
      <c r="M28" s="102"/>
      <c r="N28" s="102" t="s">
        <v>44</v>
      </c>
      <c r="O28" s="120" t="s">
        <v>202</v>
      </c>
      <c r="P28" s="116" t="s">
        <v>199</v>
      </c>
      <c r="Q28" s="102" t="s">
        <v>200</v>
      </c>
      <c r="R28" s="102"/>
      <c r="S28" s="104"/>
      <c r="T28" s="104"/>
    </row>
    <row r="29" spans="1:20" ht="51">
      <c r="A29" s="118">
        <v>2024</v>
      </c>
      <c r="B29" s="123">
        <v>45358.541666666664</v>
      </c>
      <c r="C29" s="116" t="s">
        <v>238</v>
      </c>
      <c r="D29" s="116" t="s">
        <v>239</v>
      </c>
      <c r="E29" s="125" t="s">
        <v>34</v>
      </c>
      <c r="F29" s="116" t="s">
        <v>240</v>
      </c>
      <c r="G29" s="116" t="s">
        <v>241</v>
      </c>
      <c r="H29" s="116"/>
      <c r="I29" s="119" t="s">
        <v>732</v>
      </c>
      <c r="J29" s="119"/>
      <c r="K29" s="119"/>
      <c r="L29" s="122"/>
      <c r="M29" s="102"/>
      <c r="N29" s="102" t="s">
        <v>118</v>
      </c>
      <c r="O29" s="120" t="s">
        <v>202</v>
      </c>
      <c r="P29" s="101" t="s">
        <v>243</v>
      </c>
      <c r="Q29" s="102" t="s">
        <v>205</v>
      </c>
      <c r="R29" s="102"/>
      <c r="S29" s="104"/>
      <c r="T29" s="104"/>
    </row>
    <row r="30" spans="1:20" ht="51">
      <c r="A30" s="118">
        <v>2024</v>
      </c>
      <c r="B30" s="123" t="s">
        <v>249</v>
      </c>
      <c r="C30" s="116" t="s">
        <v>238</v>
      </c>
      <c r="D30" s="116" t="s">
        <v>239</v>
      </c>
      <c r="E30" s="125" t="s">
        <v>34</v>
      </c>
      <c r="F30" s="116" t="s">
        <v>240</v>
      </c>
      <c r="G30" s="116" t="s">
        <v>241</v>
      </c>
      <c r="H30" s="116"/>
      <c r="I30" s="119" t="s">
        <v>732</v>
      </c>
      <c r="J30" s="119"/>
      <c r="K30" s="119"/>
      <c r="L30" s="122"/>
      <c r="M30" s="102"/>
      <c r="N30" s="102" t="s">
        <v>118</v>
      </c>
      <c r="O30" s="120" t="s">
        <v>202</v>
      </c>
      <c r="P30" s="101" t="s">
        <v>243</v>
      </c>
      <c r="Q30" s="102" t="s">
        <v>205</v>
      </c>
      <c r="R30" s="102"/>
      <c r="S30" s="104"/>
      <c r="T30" s="104"/>
    </row>
    <row r="31" spans="1:20" ht="38.25">
      <c r="A31" s="118">
        <v>2024</v>
      </c>
      <c r="B31" s="123" t="s">
        <v>250</v>
      </c>
      <c r="C31" s="116" t="s">
        <v>251</v>
      </c>
      <c r="D31" s="102" t="s">
        <v>252</v>
      </c>
      <c r="E31" s="125" t="s">
        <v>34</v>
      </c>
      <c r="F31" s="116" t="s">
        <v>253</v>
      </c>
      <c r="G31" s="116" t="s">
        <v>196</v>
      </c>
      <c r="H31" s="116"/>
      <c r="I31" s="119" t="s">
        <v>732</v>
      </c>
      <c r="J31" s="119"/>
      <c r="K31" s="119"/>
      <c r="L31" s="102"/>
      <c r="M31" s="102"/>
      <c r="N31" s="102" t="s">
        <v>44</v>
      </c>
      <c r="O31" s="120" t="s">
        <v>202</v>
      </c>
      <c r="P31" s="116" t="s">
        <v>199</v>
      </c>
      <c r="Q31" s="102" t="s">
        <v>200</v>
      </c>
      <c r="R31" s="102"/>
      <c r="S31" s="104"/>
      <c r="T31" s="104"/>
    </row>
    <row r="32" spans="1:20" ht="38.25">
      <c r="A32" s="118">
        <v>2024</v>
      </c>
      <c r="B32" s="123">
        <v>45337.541666666664</v>
      </c>
      <c r="C32" s="116" t="s">
        <v>238</v>
      </c>
      <c r="D32" s="101" t="s">
        <v>254</v>
      </c>
      <c r="E32" s="125" t="s">
        <v>34</v>
      </c>
      <c r="F32" s="116" t="s">
        <v>240</v>
      </c>
      <c r="G32" s="116" t="s">
        <v>241</v>
      </c>
      <c r="H32" s="116"/>
      <c r="I32" s="119" t="s">
        <v>732</v>
      </c>
      <c r="J32" s="119"/>
      <c r="K32" s="119"/>
      <c r="L32" s="102"/>
      <c r="M32" s="102"/>
      <c r="N32" s="102" t="s">
        <v>118</v>
      </c>
      <c r="O32" s="120" t="s">
        <v>202</v>
      </c>
      <c r="P32" s="116" t="s">
        <v>199</v>
      </c>
      <c r="Q32" s="102" t="s">
        <v>205</v>
      </c>
      <c r="R32" s="102"/>
      <c r="S32" s="104"/>
      <c r="T32" s="104"/>
    </row>
    <row r="33" spans="1:20" ht="43.5" customHeight="1">
      <c r="A33" s="118">
        <v>2023</v>
      </c>
      <c r="B33" s="123">
        <v>45266.75</v>
      </c>
      <c r="C33" s="116" t="s">
        <v>194</v>
      </c>
      <c r="D33" s="94" t="s">
        <v>33</v>
      </c>
      <c r="E33" s="94" t="s">
        <v>34</v>
      </c>
      <c r="F33" s="116" t="s">
        <v>195</v>
      </c>
      <c r="G33" s="116" t="s">
        <v>196</v>
      </c>
      <c r="H33" s="116"/>
      <c r="I33" s="119" t="s">
        <v>732</v>
      </c>
      <c r="J33" s="119"/>
      <c r="K33" s="119"/>
      <c r="L33" s="122" t="s">
        <v>255</v>
      </c>
      <c r="M33" s="102"/>
      <c r="N33" s="102" t="s">
        <v>118</v>
      </c>
      <c r="O33" s="120" t="s">
        <v>256</v>
      </c>
      <c r="P33" s="116" t="s">
        <v>199</v>
      </c>
      <c r="Q33" s="94" t="s">
        <v>205</v>
      </c>
      <c r="R33" s="102"/>
      <c r="S33" s="104"/>
      <c r="T33" s="104"/>
    </row>
    <row r="34" spans="1:20" customFormat="1" ht="51">
      <c r="A34" s="118">
        <v>2023</v>
      </c>
      <c r="B34" s="123">
        <v>45246.541666666664</v>
      </c>
      <c r="C34" s="116" t="s">
        <v>238</v>
      </c>
      <c r="D34" s="116" t="s">
        <v>257</v>
      </c>
      <c r="E34" s="127" t="s">
        <v>34</v>
      </c>
      <c r="F34" s="116" t="s">
        <v>258</v>
      </c>
      <c r="G34" s="116" t="s">
        <v>241</v>
      </c>
      <c r="H34" s="116"/>
      <c r="I34" s="119" t="s">
        <v>732</v>
      </c>
      <c r="J34" s="119"/>
      <c r="K34" s="119"/>
      <c r="L34" s="121" t="s">
        <v>259</v>
      </c>
      <c r="M34" s="102"/>
      <c r="N34" s="102" t="s">
        <v>118</v>
      </c>
      <c r="O34" s="120" t="s">
        <v>260</v>
      </c>
      <c r="P34" s="101" t="s">
        <v>243</v>
      </c>
      <c r="Q34" s="94" t="s">
        <v>205</v>
      </c>
      <c r="R34" s="114"/>
      <c r="S34" s="92"/>
      <c r="T34" s="92"/>
    </row>
    <row r="35" spans="1:20" ht="38.25">
      <c r="A35" s="118">
        <v>2023</v>
      </c>
      <c r="B35" s="123">
        <v>45244.75</v>
      </c>
      <c r="C35" s="116" t="s">
        <v>194</v>
      </c>
      <c r="D35" s="94" t="s">
        <v>33</v>
      </c>
      <c r="E35" s="94" t="s">
        <v>34</v>
      </c>
      <c r="F35" s="116" t="s">
        <v>195</v>
      </c>
      <c r="G35" s="116" t="s">
        <v>196</v>
      </c>
      <c r="H35" s="116"/>
      <c r="I35" s="119" t="s">
        <v>732</v>
      </c>
      <c r="J35" s="119"/>
      <c r="K35" s="119"/>
      <c r="L35" s="122" t="s">
        <v>261</v>
      </c>
      <c r="M35" s="102"/>
      <c r="N35" s="102" t="s">
        <v>118</v>
      </c>
      <c r="O35" s="120" t="s">
        <v>198</v>
      </c>
      <c r="P35" s="116" t="s">
        <v>199</v>
      </c>
      <c r="Q35" s="94" t="s">
        <v>205</v>
      </c>
      <c r="R35" s="102"/>
      <c r="S35" s="104"/>
      <c r="T35" s="104"/>
    </row>
    <row r="36" spans="1:20" ht="51">
      <c r="A36" s="118">
        <v>2023</v>
      </c>
      <c r="B36" s="123">
        <v>45232.541666666664</v>
      </c>
      <c r="C36" s="116" t="s">
        <v>238</v>
      </c>
      <c r="D36" s="116" t="s">
        <v>257</v>
      </c>
      <c r="E36" s="94" t="s">
        <v>34</v>
      </c>
      <c r="F36" s="116" t="s">
        <v>258</v>
      </c>
      <c r="G36" s="116" t="s">
        <v>241</v>
      </c>
      <c r="H36" s="116"/>
      <c r="I36" s="119" t="s">
        <v>732</v>
      </c>
      <c r="J36" s="119"/>
      <c r="K36" s="119"/>
      <c r="L36" s="128" t="s">
        <v>262</v>
      </c>
      <c r="M36" s="102"/>
      <c r="N36" s="102" t="s">
        <v>118</v>
      </c>
      <c r="O36" s="120" t="s">
        <v>260</v>
      </c>
      <c r="P36" s="101" t="s">
        <v>243</v>
      </c>
      <c r="Q36" s="94" t="s">
        <v>205</v>
      </c>
      <c r="R36" s="102"/>
      <c r="S36" s="104"/>
      <c r="T36" s="104"/>
    </row>
    <row r="37" spans="1:20" ht="51">
      <c r="A37" s="118">
        <v>2023</v>
      </c>
      <c r="B37" s="123" t="s">
        <v>263</v>
      </c>
      <c r="C37" s="116" t="s">
        <v>238</v>
      </c>
      <c r="D37" s="116" t="s">
        <v>257</v>
      </c>
      <c r="E37" s="94" t="s">
        <v>34</v>
      </c>
      <c r="F37" s="116" t="s">
        <v>258</v>
      </c>
      <c r="G37" s="116" t="s">
        <v>241</v>
      </c>
      <c r="H37" s="116"/>
      <c r="I37" s="119" t="s">
        <v>732</v>
      </c>
      <c r="J37" s="119"/>
      <c r="K37" s="119"/>
      <c r="L37" s="129" t="s">
        <v>264</v>
      </c>
      <c r="M37" s="102"/>
      <c r="N37" s="102" t="s">
        <v>118</v>
      </c>
      <c r="O37" s="120" t="s">
        <v>260</v>
      </c>
      <c r="P37" s="101" t="s">
        <v>243</v>
      </c>
      <c r="Q37" s="94" t="s">
        <v>205</v>
      </c>
      <c r="R37" s="102"/>
      <c r="S37" s="104"/>
      <c r="T37" s="104"/>
    </row>
    <row r="38" spans="1:20" ht="38.25">
      <c r="A38" s="118">
        <v>2023</v>
      </c>
      <c r="B38" s="123">
        <v>45216.75</v>
      </c>
      <c r="C38" s="116" t="s">
        <v>194</v>
      </c>
      <c r="D38" s="94" t="s">
        <v>33</v>
      </c>
      <c r="E38" s="94" t="s">
        <v>34</v>
      </c>
      <c r="F38" s="116" t="s">
        <v>195</v>
      </c>
      <c r="G38" s="116" t="s">
        <v>196</v>
      </c>
      <c r="H38" s="116"/>
      <c r="I38" s="119" t="s">
        <v>732</v>
      </c>
      <c r="J38" s="119"/>
      <c r="K38" s="119"/>
      <c r="L38" s="102"/>
      <c r="M38" s="102"/>
      <c r="N38" s="102" t="s">
        <v>118</v>
      </c>
      <c r="O38" s="120" t="s">
        <v>198</v>
      </c>
      <c r="P38" s="116" t="s">
        <v>199</v>
      </c>
      <c r="Q38" s="102" t="s">
        <v>205</v>
      </c>
      <c r="R38" s="102"/>
      <c r="S38" s="104"/>
      <c r="T38" s="104"/>
    </row>
    <row r="39" spans="1:20" ht="51">
      <c r="A39" s="118">
        <v>2023</v>
      </c>
      <c r="B39" s="123">
        <v>44972.541666666664</v>
      </c>
      <c r="C39" s="116" t="s">
        <v>238</v>
      </c>
      <c r="D39" s="116" t="s">
        <v>239</v>
      </c>
      <c r="E39" s="127" t="s">
        <v>34</v>
      </c>
      <c r="F39" s="116" t="s">
        <v>265</v>
      </c>
      <c r="G39" s="116" t="s">
        <v>241</v>
      </c>
      <c r="H39" s="116"/>
      <c r="I39" s="119" t="s">
        <v>732</v>
      </c>
      <c r="J39" s="119"/>
      <c r="K39" s="119"/>
      <c r="L39" s="130" t="s">
        <v>266</v>
      </c>
      <c r="M39" s="102"/>
      <c r="N39" s="102" t="s">
        <v>118</v>
      </c>
      <c r="O39" s="120" t="s">
        <v>260</v>
      </c>
      <c r="P39" s="101" t="s">
        <v>243</v>
      </c>
      <c r="Q39" s="94" t="s">
        <v>205</v>
      </c>
      <c r="R39" s="102"/>
      <c r="S39" s="104"/>
      <c r="T39" s="104"/>
    </row>
    <row r="40" spans="1:20" ht="51">
      <c r="A40" s="118">
        <v>2023</v>
      </c>
      <c r="B40" s="102" t="s">
        <v>267</v>
      </c>
      <c r="C40" s="116" t="s">
        <v>194</v>
      </c>
      <c r="D40" s="101" t="s">
        <v>268</v>
      </c>
      <c r="E40" s="127" t="s">
        <v>34</v>
      </c>
      <c r="F40" s="101" t="s">
        <v>269</v>
      </c>
      <c r="G40" s="101" t="s">
        <v>234</v>
      </c>
      <c r="H40" s="101"/>
      <c r="I40" s="119" t="s">
        <v>732</v>
      </c>
      <c r="J40" s="119"/>
      <c r="K40" s="119"/>
      <c r="L40" s="131" t="s">
        <v>270</v>
      </c>
      <c r="M40" s="102"/>
      <c r="N40" s="102" t="s">
        <v>118</v>
      </c>
      <c r="O40" s="120" t="s">
        <v>202</v>
      </c>
      <c r="P40" s="102" t="s">
        <v>271</v>
      </c>
      <c r="Q40" s="102" t="s">
        <v>205</v>
      </c>
      <c r="R40" s="102"/>
      <c r="S40" s="104"/>
      <c r="T40" s="104"/>
    </row>
  </sheetData>
  <autoFilter ref="A4:R40" xr:uid="{FFF5C798-53B1-4925-88E0-BF5B83D1B747}"/>
  <mergeCells count="1">
    <mergeCell ref="C2:L2"/>
  </mergeCells>
  <hyperlinks>
    <hyperlink ref="L7" r:id="rId1" xr:uid="{7FE6C032-8F4D-4C97-9031-1011EBCBD030}"/>
    <hyperlink ref="L8" r:id="rId2" xr:uid="{B28CEF65-CC73-419C-99BC-D8AEDF5D0A52}"/>
    <hyperlink ref="L9" r:id="rId3" xr:uid="{0D9D2034-B21C-475F-B075-D50FDFA26A0C}"/>
    <hyperlink ref="L10" r:id="rId4" xr:uid="{B816D382-A53B-441F-9D37-E669EDBDD397}"/>
    <hyperlink ref="L11" r:id="rId5" xr:uid="{D0485D40-7C64-4910-B37A-1A96713F8FEC}"/>
    <hyperlink ref="L12" r:id="rId6" xr:uid="{49C8AB7D-FFA3-420B-B59B-02B9C0FC70B4}"/>
    <hyperlink ref="L13" r:id="rId7" xr:uid="{421B61D5-EA4B-4106-92DB-D52ABD5FB267}"/>
    <hyperlink ref="L14" r:id="rId8" xr:uid="{F38B0B61-0B26-49DE-B95A-262D175BAB65}"/>
    <hyperlink ref="L15" r:id="rId9" xr:uid="{03E266D2-2219-4401-AE57-A35E76B69134}"/>
    <hyperlink ref="L16" r:id="rId10" xr:uid="{01288C62-3D01-4526-85F7-35A05A32828D}"/>
    <hyperlink ref="L19" r:id="rId11" xr:uid="{E247D841-15EC-451F-AF14-C033EB7C9B33}"/>
    <hyperlink ref="L18" r:id="rId12" xr:uid="{6E752721-83A6-464D-ABDF-DFE86532A48B}"/>
    <hyperlink ref="L26" r:id="rId13" xr:uid="{941465B8-24CF-421F-8650-1C06DA17C1D1}"/>
    <hyperlink ref="L27" r:id="rId14" xr:uid="{1413C327-D6AE-4557-9F92-CF52375D608E}"/>
    <hyperlink ref="L24" r:id="rId15" xr:uid="{B60476EA-3B28-4B8C-956F-428E6B3925BA}"/>
    <hyperlink ref="L23" r:id="rId16" xr:uid="{6EE67922-5B6C-4A28-B5B3-955471A0D5D7}"/>
    <hyperlink ref="L22" r:id="rId17" xr:uid="{3462F070-C636-4EAD-82F2-D32BB2D820B6}"/>
    <hyperlink ref="L20" r:id="rId18" display="https://riseba.lv/event/atverto-durvju-dienas-magistriem-platforma-zoom/" xr:uid="{0F639DD3-3807-44F5-8E9D-CA6C3564C44C}"/>
    <hyperlink ref="L35" r:id="rId19" xr:uid="{ED820315-5365-4087-8EC6-84A146421822}"/>
    <hyperlink ref="L33" r:id="rId20" xr:uid="{4BADD27F-2845-4875-AE2C-03F9025EF0A3}"/>
    <hyperlink ref="L34" r:id="rId21" xr:uid="{0FBB65A6-861F-4904-A427-8B24572BE4DC}"/>
    <hyperlink ref="L39" r:id="rId22" xr:uid="{221C14D7-AB5E-472B-8BF2-9F2E00E13537}"/>
    <hyperlink ref="L37" r:id="rId23" xr:uid="{5E4CBA02-FA5C-4DEA-8FCB-5147CA5A6587}"/>
    <hyperlink ref="L25" r:id="rId24" xr:uid="{CC879092-E32D-4891-9757-30204C5CA6D1}"/>
    <hyperlink ref="L40" r:id="rId25" xr:uid="{99665A57-2E8A-4C8D-A644-47F316B83D06}"/>
    <hyperlink ref="A1" location="'Regular events'!A1" display=" ↩ Home / Back to Contents" xr:uid="{CBA216E2-51F9-41AB-9A04-06B159D56DA6}"/>
  </hyperlinks>
  <pageMargins left="0.7" right="0.7" top="0.75" bottom="0.75" header="0.3" footer="0.3"/>
  <pageSetup paperSize="9" orientation="portrait" r:id="rId26"/>
  <drawing r:id="rId2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18ACE-BECA-4982-9C28-690E2EF044E9}">
  <dimension ref="A1:Y33"/>
  <sheetViews>
    <sheetView showGridLines="0" zoomScale="70" zoomScaleNormal="70" workbookViewId="0">
      <pane ySplit="4" topLeftCell="A5" activePane="bottomLeft" state="frozen"/>
      <selection activeCell="G1" sqref="G1"/>
      <selection pane="bottomLeft" activeCell="C1" sqref="C1"/>
    </sheetView>
  </sheetViews>
  <sheetFormatPr defaultRowHeight="14.25"/>
  <cols>
    <col min="1" max="1" width="16.125" style="16" customWidth="1"/>
    <col min="2" max="2" width="11.25" customWidth="1"/>
    <col min="3" max="3" width="25.875" customWidth="1"/>
    <col min="4" max="4" width="38.875" customWidth="1"/>
    <col min="5" max="5" width="11" customWidth="1"/>
    <col min="6" max="6" width="28.125" customWidth="1"/>
    <col min="7" max="7" width="61.75" customWidth="1"/>
    <col min="8" max="8" width="31.125" customWidth="1"/>
    <col min="9" max="11" width="19.625" customWidth="1"/>
    <col min="12" max="12" width="58.75" customWidth="1"/>
    <col min="13" max="13" width="19.125" customWidth="1"/>
    <col min="14" max="14" width="15.375" customWidth="1"/>
    <col min="15" max="15" width="22.25" customWidth="1"/>
    <col min="16" max="16" width="23.75" customWidth="1"/>
    <col min="17" max="17" width="27" customWidth="1"/>
  </cols>
  <sheetData>
    <row r="1" spans="1:20" ht="18.75" customHeight="1">
      <c r="A1" s="167" t="s">
        <v>785</v>
      </c>
    </row>
    <row r="2" spans="1:20" ht="34.5">
      <c r="C2" s="158" t="s">
        <v>789</v>
      </c>
      <c r="D2" s="158"/>
      <c r="E2" s="158"/>
      <c r="F2" s="158"/>
      <c r="G2" s="158"/>
      <c r="H2" s="158"/>
      <c r="I2" s="158"/>
      <c r="J2" s="158"/>
      <c r="K2" s="158"/>
      <c r="L2" s="158"/>
    </row>
    <row r="3" spans="1:20" ht="34.5">
      <c r="A3" s="168" t="s">
        <v>790</v>
      </c>
      <c r="C3" s="158"/>
      <c r="D3" s="158"/>
      <c r="E3" s="158"/>
      <c r="F3" s="158"/>
      <c r="G3" s="158"/>
      <c r="H3" s="158"/>
      <c r="I3" s="158"/>
      <c r="J3" s="158"/>
      <c r="K3" s="158"/>
      <c r="L3" s="159"/>
      <c r="M3" s="159"/>
    </row>
    <row r="4" spans="1:20" s="5" customFormat="1" ht="133.5">
      <c r="A4" s="20" t="s">
        <v>151</v>
      </c>
      <c r="B4" s="10" t="s">
        <v>0</v>
      </c>
      <c r="C4" s="60" t="s">
        <v>731</v>
      </c>
      <c r="D4" s="12" t="s">
        <v>1</v>
      </c>
      <c r="E4" s="12" t="s">
        <v>2</v>
      </c>
      <c r="F4" s="12" t="s">
        <v>3</v>
      </c>
      <c r="G4" s="12" t="s">
        <v>4</v>
      </c>
      <c r="H4" s="3" t="s">
        <v>730</v>
      </c>
      <c r="I4" s="12" t="s">
        <v>5</v>
      </c>
      <c r="J4" s="59" t="s">
        <v>727</v>
      </c>
      <c r="K4" s="87" t="s">
        <v>740</v>
      </c>
      <c r="L4" s="12" t="s">
        <v>6</v>
      </c>
      <c r="M4" s="12" t="s">
        <v>152</v>
      </c>
      <c r="N4" s="12" t="s">
        <v>7</v>
      </c>
      <c r="O4" s="12" t="s">
        <v>153</v>
      </c>
      <c r="P4" s="105" t="s">
        <v>737</v>
      </c>
      <c r="Q4" s="132" t="s">
        <v>9</v>
      </c>
      <c r="R4" s="133" t="s">
        <v>738</v>
      </c>
      <c r="S4" s="134" t="s">
        <v>729</v>
      </c>
      <c r="T4" s="134" t="s">
        <v>728</v>
      </c>
    </row>
    <row r="5" spans="1:20" s="1" customFormat="1" ht="89.25">
      <c r="A5" s="164">
        <v>2026</v>
      </c>
      <c r="B5" s="107" t="s">
        <v>272</v>
      </c>
      <c r="C5" s="116" t="s">
        <v>32</v>
      </c>
      <c r="D5" s="107" t="s">
        <v>273</v>
      </c>
      <c r="E5" s="107" t="s">
        <v>156</v>
      </c>
      <c r="F5" s="106" t="s">
        <v>274</v>
      </c>
      <c r="G5" s="106" t="s">
        <v>275</v>
      </c>
      <c r="H5" s="106"/>
      <c r="I5" s="107" t="s">
        <v>276</v>
      </c>
      <c r="J5" s="107"/>
      <c r="K5" s="107"/>
      <c r="L5" s="135" t="s">
        <v>277</v>
      </c>
      <c r="M5" s="136" t="s">
        <v>278</v>
      </c>
      <c r="N5" s="107" t="s">
        <v>44</v>
      </c>
      <c r="O5" s="106" t="s">
        <v>59</v>
      </c>
      <c r="P5" s="106" t="s">
        <v>279</v>
      </c>
      <c r="Q5" s="106" t="s">
        <v>280</v>
      </c>
      <c r="R5" s="107"/>
      <c r="S5" s="103"/>
      <c r="T5" s="103"/>
    </row>
    <row r="6" spans="1:20" s="1" customFormat="1" ht="63.75">
      <c r="A6" s="164">
        <v>2025</v>
      </c>
      <c r="B6" s="107" t="s">
        <v>281</v>
      </c>
      <c r="C6" s="116" t="s">
        <v>32</v>
      </c>
      <c r="D6" s="107" t="s">
        <v>282</v>
      </c>
      <c r="E6" s="107" t="s">
        <v>156</v>
      </c>
      <c r="F6" s="106" t="s">
        <v>274</v>
      </c>
      <c r="G6" s="106" t="s">
        <v>275</v>
      </c>
      <c r="H6" s="106"/>
      <c r="I6" s="107" t="s">
        <v>276</v>
      </c>
      <c r="J6" s="107"/>
      <c r="K6" s="107"/>
      <c r="L6" s="128" t="s">
        <v>283</v>
      </c>
      <c r="M6" s="128" t="s">
        <v>284</v>
      </c>
      <c r="N6" s="107" t="s">
        <v>44</v>
      </c>
      <c r="O6" s="106" t="s">
        <v>59</v>
      </c>
      <c r="P6" s="106" t="s">
        <v>285</v>
      </c>
      <c r="Q6" s="106" t="s">
        <v>280</v>
      </c>
      <c r="R6" s="107"/>
      <c r="S6" s="103"/>
      <c r="T6" s="103"/>
    </row>
    <row r="7" spans="1:20" s="1" customFormat="1" ht="63.75">
      <c r="A7" s="164">
        <v>2024</v>
      </c>
      <c r="B7" s="107" t="s">
        <v>286</v>
      </c>
      <c r="C7" s="116" t="s">
        <v>32</v>
      </c>
      <c r="D7" s="107" t="s">
        <v>287</v>
      </c>
      <c r="E7" s="107" t="s">
        <v>156</v>
      </c>
      <c r="F7" s="106" t="s">
        <v>274</v>
      </c>
      <c r="G7" s="106" t="s">
        <v>275</v>
      </c>
      <c r="H7" s="106"/>
      <c r="I7" s="107" t="s">
        <v>276</v>
      </c>
      <c r="J7" s="107"/>
      <c r="K7" s="107"/>
      <c r="L7" s="128" t="s">
        <v>288</v>
      </c>
      <c r="M7" s="136" t="s">
        <v>289</v>
      </c>
      <c r="N7" s="107" t="s">
        <v>44</v>
      </c>
      <c r="O7" s="106" t="s">
        <v>59</v>
      </c>
      <c r="P7" s="106" t="s">
        <v>285</v>
      </c>
      <c r="Q7" s="106" t="s">
        <v>280</v>
      </c>
      <c r="R7" s="107"/>
      <c r="S7" s="103"/>
      <c r="T7" s="103"/>
    </row>
    <row r="8" spans="1:20" ht="63.75">
      <c r="A8" s="164">
        <v>2023</v>
      </c>
      <c r="B8" s="107" t="s">
        <v>290</v>
      </c>
      <c r="C8" s="116" t="s">
        <v>32</v>
      </c>
      <c r="D8" s="107" t="s">
        <v>291</v>
      </c>
      <c r="E8" s="107" t="s">
        <v>156</v>
      </c>
      <c r="F8" s="106" t="s">
        <v>274</v>
      </c>
      <c r="G8" s="106" t="s">
        <v>275</v>
      </c>
      <c r="H8" s="106"/>
      <c r="I8" s="107" t="s">
        <v>276</v>
      </c>
      <c r="J8" s="107"/>
      <c r="K8" s="107"/>
      <c r="L8" s="108"/>
      <c r="M8" s="107" t="s">
        <v>292</v>
      </c>
      <c r="N8" s="107" t="s">
        <v>44</v>
      </c>
      <c r="O8" s="106" t="s">
        <v>59</v>
      </c>
      <c r="P8" s="106" t="s">
        <v>285</v>
      </c>
      <c r="Q8" s="106" t="s">
        <v>280</v>
      </c>
      <c r="R8" s="108"/>
      <c r="S8" s="92"/>
      <c r="T8" s="92"/>
    </row>
    <row r="9" spans="1:20" ht="51">
      <c r="A9" s="164">
        <v>2025</v>
      </c>
      <c r="B9" s="107" t="s">
        <v>293</v>
      </c>
      <c r="C9" s="116" t="s">
        <v>32</v>
      </c>
      <c r="D9" s="107" t="s">
        <v>294</v>
      </c>
      <c r="E9" s="107" t="s">
        <v>156</v>
      </c>
      <c r="F9" s="106" t="s">
        <v>274</v>
      </c>
      <c r="G9" s="106" t="s">
        <v>275</v>
      </c>
      <c r="H9" s="106"/>
      <c r="I9" s="107" t="s">
        <v>276</v>
      </c>
      <c r="J9" s="107"/>
      <c r="K9" s="107"/>
      <c r="L9" s="137" t="s">
        <v>295</v>
      </c>
      <c r="M9" s="107"/>
      <c r="N9" s="107" t="s">
        <v>296</v>
      </c>
      <c r="O9" s="106" t="s">
        <v>297</v>
      </c>
      <c r="P9" s="138" t="s">
        <v>298</v>
      </c>
      <c r="Q9" s="106" t="s">
        <v>299</v>
      </c>
      <c r="R9" s="109" t="s">
        <v>300</v>
      </c>
      <c r="S9" s="92"/>
      <c r="T9" s="92"/>
    </row>
    <row r="10" spans="1:20" ht="51">
      <c r="A10" s="164">
        <v>2025</v>
      </c>
      <c r="B10" s="107" t="s">
        <v>301</v>
      </c>
      <c r="C10" s="116" t="s">
        <v>32</v>
      </c>
      <c r="D10" s="107" t="s">
        <v>302</v>
      </c>
      <c r="E10" s="107" t="s">
        <v>156</v>
      </c>
      <c r="F10" s="106" t="s">
        <v>274</v>
      </c>
      <c r="G10" s="106" t="s">
        <v>303</v>
      </c>
      <c r="H10" s="106"/>
      <c r="I10" s="107" t="s">
        <v>276</v>
      </c>
      <c r="J10" s="107"/>
      <c r="K10" s="107"/>
      <c r="L10" s="139" t="s">
        <v>304</v>
      </c>
      <c r="M10" s="108"/>
      <c r="N10" s="107" t="s">
        <v>44</v>
      </c>
      <c r="O10" s="106" t="s">
        <v>297</v>
      </c>
      <c r="P10" s="106" t="s">
        <v>305</v>
      </c>
      <c r="Q10" s="110" t="s">
        <v>306</v>
      </c>
      <c r="R10" s="108"/>
      <c r="S10" s="92"/>
      <c r="T10" s="92"/>
    </row>
    <row r="11" spans="1:20" s="7" customFormat="1" ht="52.5" customHeight="1">
      <c r="A11" s="164">
        <v>2025</v>
      </c>
      <c r="B11" s="112" t="s">
        <v>307</v>
      </c>
      <c r="C11" s="116" t="s">
        <v>32</v>
      </c>
      <c r="D11" s="112" t="s">
        <v>308</v>
      </c>
      <c r="E11" s="107" t="s">
        <v>156</v>
      </c>
      <c r="F11" s="140" t="s">
        <v>274</v>
      </c>
      <c r="G11" s="140" t="s">
        <v>303</v>
      </c>
      <c r="H11" s="140"/>
      <c r="I11" s="112" t="s">
        <v>276</v>
      </c>
      <c r="J11" s="112"/>
      <c r="K11" s="112"/>
      <c r="L11" s="141" t="s">
        <v>309</v>
      </c>
      <c r="M11" s="142" t="s">
        <v>310</v>
      </c>
      <c r="N11" s="112" t="s">
        <v>44</v>
      </c>
      <c r="O11" s="140" t="s">
        <v>311</v>
      </c>
      <c r="P11" s="140" t="s">
        <v>305</v>
      </c>
      <c r="Q11" s="111" t="s">
        <v>312</v>
      </c>
      <c r="R11" s="112"/>
      <c r="S11" s="100"/>
      <c r="T11" s="100"/>
    </row>
    <row r="12" spans="1:20" ht="38.25">
      <c r="A12" s="164">
        <v>2024</v>
      </c>
      <c r="B12" s="107" t="s">
        <v>313</v>
      </c>
      <c r="C12" s="116" t="s">
        <v>32</v>
      </c>
      <c r="D12" s="107" t="s">
        <v>302</v>
      </c>
      <c r="E12" s="107" t="s">
        <v>156</v>
      </c>
      <c r="F12" s="106" t="s">
        <v>274</v>
      </c>
      <c r="G12" s="106" t="s">
        <v>303</v>
      </c>
      <c r="H12" s="106"/>
      <c r="I12" s="107" t="s">
        <v>276</v>
      </c>
      <c r="J12" s="107"/>
      <c r="K12" s="107"/>
      <c r="L12" s="139" t="s">
        <v>314</v>
      </c>
      <c r="M12" s="108"/>
      <c r="N12" s="107" t="s">
        <v>44</v>
      </c>
      <c r="O12" s="106" t="s">
        <v>297</v>
      </c>
      <c r="P12" s="106" t="s">
        <v>305</v>
      </c>
      <c r="Q12" s="110" t="s">
        <v>315</v>
      </c>
      <c r="R12" s="108"/>
      <c r="S12" s="92"/>
      <c r="T12" s="92"/>
    </row>
    <row r="13" spans="1:20" ht="38.25">
      <c r="A13" s="164">
        <v>2024</v>
      </c>
      <c r="B13" s="107" t="s">
        <v>168</v>
      </c>
      <c r="C13" s="116" t="s">
        <v>32</v>
      </c>
      <c r="D13" s="107" t="s">
        <v>316</v>
      </c>
      <c r="E13" s="107" t="s">
        <v>156</v>
      </c>
      <c r="F13" s="106" t="s">
        <v>274</v>
      </c>
      <c r="G13" s="106" t="s">
        <v>317</v>
      </c>
      <c r="H13" s="106"/>
      <c r="I13" s="107" t="s">
        <v>276</v>
      </c>
      <c r="J13" s="107"/>
      <c r="K13" s="107"/>
      <c r="L13" s="137" t="s">
        <v>318</v>
      </c>
      <c r="M13" s="108"/>
      <c r="N13" s="107" t="s">
        <v>44</v>
      </c>
      <c r="O13" s="106" t="s">
        <v>319</v>
      </c>
      <c r="P13" s="106" t="s">
        <v>320</v>
      </c>
      <c r="Q13" s="110" t="s">
        <v>321</v>
      </c>
      <c r="R13" s="108"/>
      <c r="S13" s="92"/>
      <c r="T13" s="92"/>
    </row>
    <row r="14" spans="1:20" ht="38.25">
      <c r="A14" s="164">
        <v>2024</v>
      </c>
      <c r="B14" s="107" t="s">
        <v>322</v>
      </c>
      <c r="C14" s="116" t="s">
        <v>32</v>
      </c>
      <c r="D14" s="107" t="s">
        <v>316</v>
      </c>
      <c r="E14" s="107" t="s">
        <v>156</v>
      </c>
      <c r="F14" s="106" t="s">
        <v>274</v>
      </c>
      <c r="G14" s="106" t="s">
        <v>323</v>
      </c>
      <c r="H14" s="106"/>
      <c r="I14" s="107" t="s">
        <v>276</v>
      </c>
      <c r="J14" s="107"/>
      <c r="K14" s="107"/>
      <c r="L14" s="137" t="s">
        <v>324</v>
      </c>
      <c r="M14" s="108"/>
      <c r="N14" s="107" t="s">
        <v>44</v>
      </c>
      <c r="O14" s="106" t="s">
        <v>319</v>
      </c>
      <c r="P14" s="106" t="s">
        <v>305</v>
      </c>
      <c r="Q14" s="106" t="s">
        <v>325</v>
      </c>
      <c r="R14" s="108"/>
      <c r="S14" s="92"/>
      <c r="T14" s="92"/>
    </row>
    <row r="15" spans="1:20" ht="38.25">
      <c r="A15" s="164">
        <v>2024</v>
      </c>
      <c r="B15" s="107" t="s">
        <v>326</v>
      </c>
      <c r="C15" s="116" t="s">
        <v>32</v>
      </c>
      <c r="D15" s="107" t="s">
        <v>327</v>
      </c>
      <c r="E15" s="107" t="s">
        <v>156</v>
      </c>
      <c r="F15" s="106" t="s">
        <v>274</v>
      </c>
      <c r="G15" s="106" t="s">
        <v>328</v>
      </c>
      <c r="H15" s="106"/>
      <c r="I15" s="107" t="s">
        <v>276</v>
      </c>
      <c r="J15" s="107"/>
      <c r="K15" s="107"/>
      <c r="L15" s="137" t="s">
        <v>329</v>
      </c>
      <c r="M15" s="108"/>
      <c r="N15" s="107" t="s">
        <v>44</v>
      </c>
      <c r="O15" s="106" t="s">
        <v>330</v>
      </c>
      <c r="P15" s="106" t="s">
        <v>305</v>
      </c>
      <c r="Q15" s="106" t="s">
        <v>331</v>
      </c>
      <c r="R15" s="108"/>
      <c r="S15" s="92"/>
      <c r="T15" s="92"/>
    </row>
    <row r="16" spans="1:20" ht="38.25">
      <c r="A16" s="164">
        <v>2024</v>
      </c>
      <c r="B16" s="107" t="s">
        <v>332</v>
      </c>
      <c r="C16" s="116" t="s">
        <v>32</v>
      </c>
      <c r="D16" s="107" t="s">
        <v>333</v>
      </c>
      <c r="E16" s="107" t="s">
        <v>156</v>
      </c>
      <c r="F16" s="106" t="s">
        <v>274</v>
      </c>
      <c r="G16" s="106" t="s">
        <v>334</v>
      </c>
      <c r="H16" s="106"/>
      <c r="I16" s="107" t="s">
        <v>276</v>
      </c>
      <c r="J16" s="107"/>
      <c r="K16" s="107"/>
      <c r="L16" s="137" t="s">
        <v>335</v>
      </c>
      <c r="M16" s="108"/>
      <c r="N16" s="107" t="s">
        <v>44</v>
      </c>
      <c r="O16" s="106" t="s">
        <v>336</v>
      </c>
      <c r="P16" s="106" t="s">
        <v>305</v>
      </c>
      <c r="Q16" s="106" t="s">
        <v>337</v>
      </c>
      <c r="R16" s="108"/>
      <c r="S16" s="92"/>
      <c r="T16" s="92"/>
    </row>
    <row r="17" spans="1:25" ht="38.25">
      <c r="A17" s="164">
        <v>2024</v>
      </c>
      <c r="B17" s="107" t="s">
        <v>338</v>
      </c>
      <c r="C17" s="116" t="s">
        <v>32</v>
      </c>
      <c r="D17" s="107" t="s">
        <v>302</v>
      </c>
      <c r="E17" s="107" t="s">
        <v>156</v>
      </c>
      <c r="F17" s="106" t="s">
        <v>274</v>
      </c>
      <c r="G17" s="106" t="s">
        <v>303</v>
      </c>
      <c r="H17" s="106"/>
      <c r="I17" s="107" t="s">
        <v>276</v>
      </c>
      <c r="J17" s="107"/>
      <c r="K17" s="107"/>
      <c r="L17" s="137" t="s">
        <v>339</v>
      </c>
      <c r="M17" s="108"/>
      <c r="N17" s="107" t="s">
        <v>44</v>
      </c>
      <c r="O17" s="106" t="s">
        <v>340</v>
      </c>
      <c r="P17" s="106" t="s">
        <v>320</v>
      </c>
      <c r="Q17" s="113" t="s">
        <v>341</v>
      </c>
      <c r="R17" s="108"/>
      <c r="S17" s="92"/>
      <c r="T17" s="92"/>
    </row>
    <row r="18" spans="1:25" ht="57">
      <c r="A18" s="164">
        <v>2024</v>
      </c>
      <c r="B18" s="107" t="s">
        <v>342</v>
      </c>
      <c r="C18" s="116" t="s">
        <v>32</v>
      </c>
      <c r="D18" s="107" t="s">
        <v>343</v>
      </c>
      <c r="E18" s="107" t="s">
        <v>156</v>
      </c>
      <c r="F18" s="106" t="s">
        <v>274</v>
      </c>
      <c r="G18" s="106" t="s">
        <v>303</v>
      </c>
      <c r="H18" s="106"/>
      <c r="I18" s="107" t="s">
        <v>276</v>
      </c>
      <c r="J18" s="107"/>
      <c r="K18" s="107"/>
      <c r="L18" s="137" t="s">
        <v>344</v>
      </c>
      <c r="M18" s="108"/>
      <c r="N18" s="107" t="s">
        <v>44</v>
      </c>
      <c r="O18" s="106" t="s">
        <v>345</v>
      </c>
      <c r="P18" s="106" t="s">
        <v>320</v>
      </c>
      <c r="Q18" s="113" t="s">
        <v>346</v>
      </c>
      <c r="R18" s="108"/>
      <c r="S18" s="92"/>
      <c r="T18" s="92"/>
    </row>
    <row r="19" spans="1:25" ht="51">
      <c r="A19" s="164">
        <v>2024</v>
      </c>
      <c r="B19" s="107" t="s">
        <v>347</v>
      </c>
      <c r="C19" s="116" t="s">
        <v>32</v>
      </c>
      <c r="D19" s="107" t="s">
        <v>302</v>
      </c>
      <c r="E19" s="107" t="s">
        <v>156</v>
      </c>
      <c r="F19" s="106" t="s">
        <v>274</v>
      </c>
      <c r="G19" s="106" t="s">
        <v>303</v>
      </c>
      <c r="H19" s="106"/>
      <c r="I19" s="107" t="s">
        <v>276</v>
      </c>
      <c r="J19" s="107"/>
      <c r="K19" s="107"/>
      <c r="L19" s="137" t="s">
        <v>348</v>
      </c>
      <c r="M19" s="108"/>
      <c r="N19" s="107" t="s">
        <v>44</v>
      </c>
      <c r="O19" s="106" t="s">
        <v>297</v>
      </c>
      <c r="P19" s="106" t="s">
        <v>349</v>
      </c>
      <c r="Q19" s="106" t="s">
        <v>299</v>
      </c>
      <c r="R19" s="108"/>
      <c r="S19" s="92"/>
      <c r="T19" s="92"/>
    </row>
    <row r="20" spans="1:25" ht="51">
      <c r="A20" s="164">
        <v>2023</v>
      </c>
      <c r="B20" s="107" t="s">
        <v>350</v>
      </c>
      <c r="C20" s="116" t="s">
        <v>32</v>
      </c>
      <c r="D20" s="165" t="s">
        <v>302</v>
      </c>
      <c r="E20" s="107" t="s">
        <v>156</v>
      </c>
      <c r="F20" s="106" t="s">
        <v>274</v>
      </c>
      <c r="G20" s="106" t="s">
        <v>303</v>
      </c>
      <c r="H20" s="106"/>
      <c r="I20" s="107" t="s">
        <v>276</v>
      </c>
      <c r="J20" s="107"/>
      <c r="K20" s="107"/>
      <c r="L20" s="139" t="s">
        <v>351</v>
      </c>
      <c r="M20" s="108"/>
      <c r="N20" s="107" t="s">
        <v>81</v>
      </c>
      <c r="O20" s="106" t="s">
        <v>352</v>
      </c>
      <c r="P20" s="106" t="s">
        <v>353</v>
      </c>
      <c r="Q20" s="106" t="s">
        <v>354</v>
      </c>
      <c r="R20" s="108"/>
      <c r="S20" s="92"/>
      <c r="T20" s="92"/>
    </row>
    <row r="21" spans="1:25">
      <c r="L21" s="21" t="s">
        <v>355</v>
      </c>
      <c r="M21" s="6"/>
    </row>
    <row r="23" spans="1:25">
      <c r="D23" s="19"/>
      <c r="E23" s="18"/>
      <c r="F23" s="18"/>
      <c r="G23" s="18"/>
      <c r="H23" s="18"/>
      <c r="I23" s="18"/>
      <c r="J23" s="18"/>
      <c r="K23" s="18"/>
      <c r="L23" s="18"/>
      <c r="M23" s="18"/>
      <c r="N23" s="18"/>
      <c r="O23" s="18"/>
      <c r="P23" s="18"/>
      <c r="Q23" s="18"/>
      <c r="R23" s="18"/>
      <c r="S23" s="18"/>
      <c r="T23" s="18"/>
      <c r="U23" s="18"/>
      <c r="V23" s="18"/>
      <c r="W23" s="18"/>
      <c r="X23" s="18"/>
      <c r="Y23" s="18"/>
    </row>
    <row r="25" spans="1:25">
      <c r="L25" s="18"/>
    </row>
    <row r="33" spans="6:6">
      <c r="F33" s="18"/>
    </row>
  </sheetData>
  <autoFilter ref="A4:R4" xr:uid="{10C18ACE-BECA-4982-9C28-690E2EF044E9}"/>
  <mergeCells count="2">
    <mergeCell ref="C3:K3"/>
    <mergeCell ref="C2:L2"/>
  </mergeCells>
  <hyperlinks>
    <hyperlink ref="L5" r:id="rId1" xr:uid="{5754A90C-4A97-4A59-9C6D-7E6A3808C387}"/>
    <hyperlink ref="M5" r:id="rId2" xr:uid="{5DF6036C-7F32-43F7-83CD-E98F615156B4}"/>
    <hyperlink ref="L6" r:id="rId3" display="https://riseba.lv/news/satiec-augstskolu-riseba-izstade-skola-2025/" xr:uid="{C56D557D-BA04-4CA6-9DE9-21D28588600B}"/>
    <hyperlink ref="M6" r:id="rId4" display="https://riseba.lv/foto-galerija/2025/izstade-skola-2025/" xr:uid="{798DE48B-B9C8-41D4-8E0C-3A3A627153BD}"/>
    <hyperlink ref="L7" r:id="rId5" display="https://riseba.lv/event/riseba-starptautiskaja-izglitibas-izstade-skola-2024/" xr:uid="{856F77BF-190E-49AB-92EF-89361CA5E82F}"/>
    <hyperlink ref="M7" r:id="rId6" xr:uid="{D727CB5C-5237-478C-81A1-4D0AFD856E8F}"/>
    <hyperlink ref="L19" r:id="rId7" xr:uid="{B40296E2-2918-4B3D-8C66-99DDD82787EB}"/>
    <hyperlink ref="L20" r:id="rId8" xr:uid="{5A045675-1233-40AE-9215-7C29D63D2176}"/>
    <hyperlink ref="L9" r:id="rId9" display="https://riseba.lv/news/riseba-parstaveta-izglitibas-izstade-vjetnama-daliba-begin-edu-fair-hanoja-un-hosimina/" xr:uid="{4B2CC88F-CDB0-495A-8344-3FD121F63D82}"/>
    <hyperlink ref="L17" r:id="rId10" xr:uid="{888D9FA9-2FBD-442B-ACE8-46DDA739C582}"/>
    <hyperlink ref="L18" r:id="rId11" xr:uid="{096E05DD-3085-464C-8E36-951CA6CAD0A1}"/>
    <hyperlink ref="L11" r:id="rId12" xr:uid="{6DB7836A-F775-4580-858C-9C8CD3AF9660}"/>
    <hyperlink ref="M11" r:id="rId13" xr:uid="{5394339C-396A-4C6C-8181-D6E0F410FB9A}"/>
    <hyperlink ref="L14" r:id="rId14" xr:uid="{46C84676-DCC1-4539-9CF1-19489F22BD83}"/>
    <hyperlink ref="L13" r:id="rId15" xr:uid="{D1FAC906-AAEE-423A-BC3B-D81C1D111513}"/>
    <hyperlink ref="L10" r:id="rId16" xr:uid="{582630D6-411D-4240-A83A-C562EF60D1E5}"/>
    <hyperlink ref="L15" r:id="rId17" xr:uid="{92D3136F-0434-41D3-AD26-C395A2C11B21}"/>
    <hyperlink ref="L16" r:id="rId18" xr:uid="{AAD2AFC5-568A-4D91-B1BA-64BCA1E79B5A}"/>
    <hyperlink ref="L12" r:id="rId19" xr:uid="{15E12350-B519-4D2E-81C2-76F778D7E5B4}"/>
    <hyperlink ref="L21" r:id="rId20" xr:uid="{B444EF2C-3911-4908-9933-1276AF47B4B8}"/>
    <hyperlink ref="A1" location="'Regular events'!A1" display=" ↩ Home / Back to Contents" xr:uid="{7C9F0CD0-614B-4E75-BA95-2D0EFBC2C7D0}"/>
  </hyperlinks>
  <pageMargins left="0.7" right="0.7" top="0.75" bottom="0.75" header="0.3" footer="0.3"/>
  <pageSetup orientation="portrait" r:id="rId21"/>
  <drawing r:id="rId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DDE60-19CF-4E8F-B88E-256B323813A2}">
  <dimension ref="A1:T9"/>
  <sheetViews>
    <sheetView showGridLines="0" zoomScale="70" zoomScaleNormal="70" workbookViewId="0">
      <selection activeCell="C1" sqref="C1"/>
    </sheetView>
  </sheetViews>
  <sheetFormatPr defaultRowHeight="14.25"/>
  <cols>
    <col min="2" max="2" width="12" bestFit="1" customWidth="1"/>
    <col min="3" max="3" width="28.375" bestFit="1" customWidth="1"/>
    <col min="4" max="4" width="17.25" customWidth="1"/>
    <col min="5" max="5" width="8.625" bestFit="1" customWidth="1"/>
    <col min="6" max="6" width="34.75" bestFit="1" customWidth="1"/>
    <col min="7" max="8" width="28.25" customWidth="1"/>
    <col min="9" max="11" width="20.375" customWidth="1"/>
    <col min="12" max="12" width="40.375" bestFit="1" customWidth="1"/>
    <col min="13" max="13" width="12.375" hidden="1" customWidth="1"/>
    <col min="15" max="15" width="16.75" customWidth="1"/>
    <col min="16" max="16" width="13" customWidth="1"/>
    <col min="17" max="17" width="16.25" customWidth="1"/>
    <col min="19" max="19" width="14" customWidth="1"/>
    <col min="20" max="20" width="13.125" customWidth="1"/>
  </cols>
  <sheetData>
    <row r="1" spans="1:20">
      <c r="A1" s="160" t="s">
        <v>785</v>
      </c>
    </row>
    <row r="2" spans="1:20" ht="60" customHeight="1">
      <c r="A2" s="173"/>
      <c r="B2" s="173"/>
      <c r="C2" s="158" t="s">
        <v>46</v>
      </c>
      <c r="D2" s="158"/>
      <c r="E2" s="158"/>
      <c r="F2" s="158"/>
      <c r="G2" s="158"/>
      <c r="H2" s="158"/>
      <c r="I2" s="158"/>
      <c r="J2" s="158"/>
      <c r="K2" s="158"/>
      <c r="L2" s="158"/>
      <c r="M2" s="173"/>
      <c r="N2" s="173"/>
      <c r="O2" s="173"/>
      <c r="P2" s="173"/>
      <c r="Q2" s="173"/>
      <c r="R2" s="173"/>
      <c r="S2" s="173"/>
      <c r="T2" s="173"/>
    </row>
    <row r="3" spans="1:20" ht="15">
      <c r="A3" s="176" t="s">
        <v>792</v>
      </c>
      <c r="B3" s="173"/>
      <c r="C3" s="173"/>
      <c r="D3" s="173"/>
      <c r="E3" s="173"/>
      <c r="F3" s="173"/>
      <c r="G3" s="173"/>
      <c r="H3" s="173"/>
      <c r="I3" s="173"/>
      <c r="J3" s="173"/>
      <c r="K3" s="173"/>
      <c r="L3" s="173"/>
      <c r="M3" s="173"/>
      <c r="N3" s="173"/>
      <c r="O3" s="173"/>
      <c r="P3" s="173"/>
      <c r="Q3" s="173"/>
      <c r="R3" s="173"/>
      <c r="S3" s="173"/>
      <c r="T3" s="173"/>
    </row>
    <row r="4" spans="1:20" s="5" customFormat="1" ht="93.75">
      <c r="A4" s="70" t="s">
        <v>151</v>
      </c>
      <c r="B4" s="64" t="s">
        <v>0</v>
      </c>
      <c r="C4" s="65" t="s">
        <v>731</v>
      </c>
      <c r="D4" s="66" t="s">
        <v>1</v>
      </c>
      <c r="E4" s="66" t="s">
        <v>2</v>
      </c>
      <c r="F4" s="66" t="s">
        <v>3</v>
      </c>
      <c r="G4" s="66" t="s">
        <v>4</v>
      </c>
      <c r="H4" s="67" t="s">
        <v>730</v>
      </c>
      <c r="I4" s="66" t="s">
        <v>5</v>
      </c>
      <c r="J4" s="67" t="s">
        <v>727</v>
      </c>
      <c r="K4" s="67" t="s">
        <v>740</v>
      </c>
      <c r="L4" s="66" t="s">
        <v>6</v>
      </c>
      <c r="M4" s="66" t="s">
        <v>152</v>
      </c>
      <c r="N4" s="66" t="s">
        <v>7</v>
      </c>
      <c r="O4" s="66" t="s">
        <v>153</v>
      </c>
      <c r="P4" s="66" t="s">
        <v>737</v>
      </c>
      <c r="Q4" s="66" t="s">
        <v>9</v>
      </c>
      <c r="R4" s="68" t="s">
        <v>738</v>
      </c>
      <c r="S4" s="69" t="s">
        <v>729</v>
      </c>
      <c r="T4" s="69" t="s">
        <v>728</v>
      </c>
    </row>
    <row r="5" spans="1:20" s="1" customFormat="1" ht="38.25">
      <c r="A5" s="143">
        <v>2026</v>
      </c>
      <c r="B5" s="102" t="s">
        <v>356</v>
      </c>
      <c r="C5" s="102" t="s">
        <v>357</v>
      </c>
      <c r="D5" s="102" t="s">
        <v>46</v>
      </c>
      <c r="E5" s="102" t="s">
        <v>16</v>
      </c>
      <c r="F5" s="102" t="s">
        <v>358</v>
      </c>
      <c r="G5" s="116" t="s">
        <v>48</v>
      </c>
      <c r="H5" s="116"/>
      <c r="I5" s="101" t="s">
        <v>359</v>
      </c>
      <c r="J5" s="101"/>
      <c r="K5" s="101"/>
      <c r="L5" s="144" t="s">
        <v>360</v>
      </c>
      <c r="M5" s="102"/>
      <c r="N5" s="102" t="s">
        <v>44</v>
      </c>
      <c r="O5" s="101" t="s">
        <v>51</v>
      </c>
      <c r="P5" s="101" t="s">
        <v>361</v>
      </c>
      <c r="Q5" s="101" t="s">
        <v>362</v>
      </c>
      <c r="R5" s="102"/>
      <c r="S5" s="172"/>
      <c r="T5" s="172"/>
    </row>
    <row r="6" spans="1:20" ht="38.25">
      <c r="A6" s="143">
        <v>2025</v>
      </c>
      <c r="B6" s="102" t="s">
        <v>363</v>
      </c>
      <c r="C6" s="102" t="s">
        <v>357</v>
      </c>
      <c r="D6" s="102" t="s">
        <v>46</v>
      </c>
      <c r="E6" s="102" t="s">
        <v>16</v>
      </c>
      <c r="F6" s="102" t="s">
        <v>358</v>
      </c>
      <c r="G6" s="116" t="s">
        <v>48</v>
      </c>
      <c r="H6" s="116"/>
      <c r="I6" s="101" t="s">
        <v>359</v>
      </c>
      <c r="J6" s="101"/>
      <c r="K6" s="101"/>
      <c r="L6" s="122" t="s">
        <v>50</v>
      </c>
      <c r="M6" s="104"/>
      <c r="N6" s="102" t="s">
        <v>44</v>
      </c>
      <c r="O6" s="101" t="s">
        <v>51</v>
      </c>
      <c r="P6" s="101" t="s">
        <v>361</v>
      </c>
      <c r="Q6" s="101" t="s">
        <v>362</v>
      </c>
      <c r="R6" s="104"/>
      <c r="S6" s="114"/>
      <c r="T6" s="114"/>
    </row>
    <row r="7" spans="1:20" ht="38.25">
      <c r="A7" s="143">
        <v>2024</v>
      </c>
      <c r="B7" s="102" t="s">
        <v>364</v>
      </c>
      <c r="C7" s="102" t="s">
        <v>357</v>
      </c>
      <c r="D7" s="102" t="s">
        <v>46</v>
      </c>
      <c r="E7" s="102" t="s">
        <v>16</v>
      </c>
      <c r="F7" s="102" t="s">
        <v>358</v>
      </c>
      <c r="G7" s="116" t="s">
        <v>48</v>
      </c>
      <c r="H7" s="116"/>
      <c r="I7" s="101" t="s">
        <v>359</v>
      </c>
      <c r="J7" s="101"/>
      <c r="K7" s="101"/>
      <c r="L7" s="122" t="s">
        <v>365</v>
      </c>
      <c r="M7" s="104"/>
      <c r="N7" s="102" t="s">
        <v>44</v>
      </c>
      <c r="O7" s="101" t="s">
        <v>51</v>
      </c>
      <c r="P7" s="101" t="s">
        <v>361</v>
      </c>
      <c r="Q7" s="101" t="s">
        <v>362</v>
      </c>
      <c r="R7" s="104"/>
      <c r="S7" s="114"/>
      <c r="T7" s="114"/>
    </row>
    <row r="8" spans="1:20" ht="38.25">
      <c r="A8" s="143">
        <v>2023</v>
      </c>
      <c r="B8" s="102" t="s">
        <v>366</v>
      </c>
      <c r="C8" s="102" t="s">
        <v>357</v>
      </c>
      <c r="D8" s="102" t="s">
        <v>46</v>
      </c>
      <c r="E8" s="102" t="s">
        <v>16</v>
      </c>
      <c r="F8" s="102" t="s">
        <v>358</v>
      </c>
      <c r="G8" s="116" t="s">
        <v>48</v>
      </c>
      <c r="H8" s="116"/>
      <c r="I8" s="101" t="s">
        <v>359</v>
      </c>
      <c r="J8" s="101"/>
      <c r="K8" s="101"/>
      <c r="L8" s="122" t="s">
        <v>367</v>
      </c>
      <c r="M8" s="104"/>
      <c r="N8" s="102" t="s">
        <v>44</v>
      </c>
      <c r="O8" s="101" t="s">
        <v>51</v>
      </c>
      <c r="P8" s="101" t="s">
        <v>361</v>
      </c>
      <c r="Q8" s="101" t="s">
        <v>362</v>
      </c>
      <c r="R8" s="104"/>
      <c r="S8" s="114"/>
      <c r="T8" s="114"/>
    </row>
    <row r="9" spans="1:20">
      <c r="L9" s="1"/>
    </row>
  </sheetData>
  <mergeCells count="1">
    <mergeCell ref="C2:L2"/>
  </mergeCells>
  <hyperlinks>
    <hyperlink ref="L5" r:id="rId1" xr:uid="{ED68A110-8833-4EC4-BA14-64324EBE16BB}"/>
    <hyperlink ref="L6" r:id="rId2" xr:uid="{5BF8D3EA-B59B-4884-B560-E9AF986B3F74}"/>
    <hyperlink ref="L8" r:id="rId3" xr:uid="{E276B224-B37B-48EC-96D3-4AE55035F4CF}"/>
    <hyperlink ref="L7" r:id="rId4" xr:uid="{1DFBF61B-7AFA-45C4-AA22-4591A2CF581F}"/>
    <hyperlink ref="A1" location="'Regular events'!A1" display=" ↩ Home / Back to Contents" xr:uid="{DE123361-6A56-43A0-8482-796734A29FCF}"/>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C36A3-0414-4091-B8C8-FF92B3E326CA}">
  <dimension ref="A1:Y33"/>
  <sheetViews>
    <sheetView showGridLines="0" zoomScale="70" zoomScaleNormal="70" workbookViewId="0">
      <pane ySplit="4" topLeftCell="A5" activePane="bottomLeft" state="frozen"/>
      <selection pane="bottomLeft" activeCell="C1" sqref="C1"/>
    </sheetView>
  </sheetViews>
  <sheetFormatPr defaultColWidth="9.125" defaultRowHeight="15"/>
  <cols>
    <col min="1" max="1" width="9.75" style="43" customWidth="1"/>
    <col min="2" max="3" width="18.75" style="44" customWidth="1"/>
    <col min="4" max="4" width="31.125" style="45" customWidth="1"/>
    <col min="5" max="5" width="26.75" style="45" customWidth="1"/>
    <col min="6" max="6" width="40.75" style="46" customWidth="1"/>
    <col min="7" max="8" width="40.75" style="45" customWidth="1"/>
    <col min="9" max="11" width="18.75" style="45" customWidth="1"/>
    <col min="12" max="12" width="40.75" style="44" customWidth="1"/>
    <col min="13" max="13" width="19.625" style="44" customWidth="1"/>
    <col min="14" max="16" width="18.75" style="45" customWidth="1"/>
    <col min="17" max="18" width="18.75" style="44" customWidth="1"/>
    <col min="19" max="21" width="21" style="44" customWidth="1"/>
    <col min="22" max="23" width="60.75" style="44" customWidth="1"/>
    <col min="24" max="24" width="14.375" style="44" customWidth="1"/>
    <col min="25" max="25" width="22" style="44" customWidth="1"/>
    <col min="26" max="16384" width="9.125" style="44"/>
  </cols>
  <sheetData>
    <row r="1" spans="1:25" ht="21.75" customHeight="1">
      <c r="A1" s="162" t="s">
        <v>785</v>
      </c>
    </row>
    <row r="2" spans="1:25" ht="60" customHeight="1">
      <c r="D2" s="158" t="s">
        <v>794</v>
      </c>
      <c r="E2" s="158"/>
      <c r="F2" s="158"/>
      <c r="G2" s="158"/>
      <c r="H2" s="158"/>
      <c r="I2" s="158"/>
      <c r="J2" s="158"/>
      <c r="K2" s="158"/>
      <c r="L2" s="159"/>
      <c r="M2" s="159"/>
    </row>
    <row r="3" spans="1:25">
      <c r="A3" s="177" t="s">
        <v>793</v>
      </c>
    </row>
    <row r="4" spans="1:25" s="26" customFormat="1" ht="63">
      <c r="A4" s="73" t="s">
        <v>151</v>
      </c>
      <c r="B4" s="73" t="s">
        <v>0</v>
      </c>
      <c r="C4" s="73" t="s">
        <v>2</v>
      </c>
      <c r="D4" s="73" t="s">
        <v>786</v>
      </c>
      <c r="E4" s="73" t="s">
        <v>3</v>
      </c>
      <c r="F4" s="73" t="s">
        <v>368</v>
      </c>
      <c r="G4" s="73" t="s">
        <v>4</v>
      </c>
      <c r="H4" s="67" t="s">
        <v>730</v>
      </c>
      <c r="I4" s="73" t="s">
        <v>5</v>
      </c>
      <c r="J4" s="67" t="s">
        <v>727</v>
      </c>
      <c r="K4" s="67" t="s">
        <v>740</v>
      </c>
      <c r="L4" s="73" t="s">
        <v>6</v>
      </c>
      <c r="M4" s="73" t="s">
        <v>7</v>
      </c>
      <c r="N4" s="73" t="s">
        <v>369</v>
      </c>
      <c r="O4" s="73" t="s">
        <v>735</v>
      </c>
      <c r="P4" s="73" t="s">
        <v>9</v>
      </c>
      <c r="Q4" s="73" t="s">
        <v>10</v>
      </c>
      <c r="R4" s="73" t="s">
        <v>370</v>
      </c>
      <c r="S4" s="73" t="s">
        <v>738</v>
      </c>
      <c r="T4" s="73" t="s">
        <v>371</v>
      </c>
      <c r="U4" s="73" t="s">
        <v>372</v>
      </c>
      <c r="V4" s="73" t="s">
        <v>11</v>
      </c>
      <c r="W4" s="73" t="s">
        <v>12</v>
      </c>
      <c r="X4" s="74" t="s">
        <v>733</v>
      </c>
      <c r="Y4" s="74" t="s">
        <v>728</v>
      </c>
    </row>
    <row r="5" spans="1:25" s="34" customFormat="1" ht="210">
      <c r="A5" s="27">
        <v>2026</v>
      </c>
      <c r="B5" s="28" t="s">
        <v>373</v>
      </c>
      <c r="C5" s="28"/>
      <c r="D5" s="29"/>
      <c r="E5" s="29" t="s">
        <v>374</v>
      </c>
      <c r="F5" s="30" t="s">
        <v>375</v>
      </c>
      <c r="G5" s="29" t="s">
        <v>376</v>
      </c>
      <c r="H5" s="29"/>
      <c r="I5" s="29"/>
      <c r="J5" s="29"/>
      <c r="K5" s="29"/>
      <c r="L5" s="37" t="s">
        <v>377</v>
      </c>
      <c r="M5" s="28" t="s">
        <v>378</v>
      </c>
      <c r="N5" s="29" t="s">
        <v>379</v>
      </c>
      <c r="O5" s="29"/>
      <c r="P5" s="29" t="s">
        <v>380</v>
      </c>
      <c r="Q5" s="28" t="s">
        <v>61</v>
      </c>
      <c r="R5" s="28" t="s">
        <v>381</v>
      </c>
      <c r="S5" s="28"/>
      <c r="T5" s="28"/>
      <c r="U5" s="28"/>
      <c r="V5" s="29" t="s">
        <v>382</v>
      </c>
      <c r="W5" s="33"/>
      <c r="X5" s="41"/>
      <c r="Y5" s="41"/>
    </row>
    <row r="6" spans="1:25" s="34" customFormat="1" ht="409.5">
      <c r="A6" s="27" t="s">
        <v>171</v>
      </c>
      <c r="B6" s="28" t="s">
        <v>383</v>
      </c>
      <c r="C6" s="28" t="s">
        <v>16</v>
      </c>
      <c r="D6" s="29" t="s">
        <v>384</v>
      </c>
      <c r="E6" s="29" t="s">
        <v>385</v>
      </c>
      <c r="F6" s="30" t="s">
        <v>386</v>
      </c>
      <c r="G6" s="31" t="s">
        <v>387</v>
      </c>
      <c r="H6" s="31"/>
      <c r="I6" s="29" t="s">
        <v>388</v>
      </c>
      <c r="J6" s="29"/>
      <c r="K6" s="29"/>
      <c r="L6" s="32" t="s">
        <v>389</v>
      </c>
      <c r="M6" s="29" t="s">
        <v>390</v>
      </c>
      <c r="N6" s="29" t="s">
        <v>112</v>
      </c>
      <c r="O6" s="29" t="s">
        <v>391</v>
      </c>
      <c r="P6" s="29" t="s">
        <v>392</v>
      </c>
      <c r="Q6" s="28" t="s">
        <v>393</v>
      </c>
      <c r="R6" s="28" t="s">
        <v>381</v>
      </c>
      <c r="S6" s="28" t="s">
        <v>745</v>
      </c>
      <c r="T6" s="28"/>
      <c r="U6" s="28"/>
      <c r="V6" s="29" t="s">
        <v>394</v>
      </c>
      <c r="W6" s="33" t="s">
        <v>395</v>
      </c>
      <c r="X6" s="41"/>
      <c r="Y6" s="41"/>
    </row>
    <row r="7" spans="1:25" s="34" customFormat="1" ht="195">
      <c r="A7" s="27" t="s">
        <v>171</v>
      </c>
      <c r="B7" s="28" t="s">
        <v>396</v>
      </c>
      <c r="C7" s="28" t="s">
        <v>16</v>
      </c>
      <c r="D7" s="29" t="s">
        <v>384</v>
      </c>
      <c r="E7" s="29" t="s">
        <v>397</v>
      </c>
      <c r="F7" s="30" t="s">
        <v>398</v>
      </c>
      <c r="G7" s="29" t="s">
        <v>399</v>
      </c>
      <c r="H7" s="29"/>
      <c r="I7" s="29" t="s">
        <v>400</v>
      </c>
      <c r="J7" s="29"/>
      <c r="K7" s="29"/>
      <c r="L7" s="35" t="s">
        <v>401</v>
      </c>
      <c r="M7" s="28" t="s">
        <v>402</v>
      </c>
      <c r="N7" s="29" t="s">
        <v>403</v>
      </c>
      <c r="O7" s="29"/>
      <c r="P7" s="29" t="s">
        <v>404</v>
      </c>
      <c r="Q7" s="28" t="s">
        <v>393</v>
      </c>
      <c r="R7" s="28" t="s">
        <v>381</v>
      </c>
      <c r="S7" s="28" t="s">
        <v>743</v>
      </c>
      <c r="T7" s="28"/>
      <c r="U7" s="28"/>
      <c r="V7" s="29" t="s">
        <v>405</v>
      </c>
      <c r="W7" s="33" t="s">
        <v>406</v>
      </c>
      <c r="X7" s="41"/>
      <c r="Y7" s="41"/>
    </row>
    <row r="8" spans="1:25" s="34" customFormat="1" ht="150">
      <c r="A8" s="27" t="s">
        <v>189</v>
      </c>
      <c r="B8" s="28" t="s">
        <v>407</v>
      </c>
      <c r="C8" s="28" t="s">
        <v>16</v>
      </c>
      <c r="D8" s="29" t="s">
        <v>408</v>
      </c>
      <c r="E8" s="29" t="s">
        <v>409</v>
      </c>
      <c r="F8" s="30" t="s">
        <v>410</v>
      </c>
      <c r="G8" s="29" t="s">
        <v>411</v>
      </c>
      <c r="H8" s="29"/>
      <c r="I8" s="29" t="s">
        <v>412</v>
      </c>
      <c r="J8" s="29"/>
      <c r="K8" s="29"/>
      <c r="L8" s="35" t="s">
        <v>413</v>
      </c>
      <c r="M8" s="29" t="s">
        <v>414</v>
      </c>
      <c r="N8" s="29" t="s">
        <v>23</v>
      </c>
      <c r="O8" s="29" t="s">
        <v>415</v>
      </c>
      <c r="P8" s="29" t="s">
        <v>416</v>
      </c>
      <c r="Q8" s="28" t="s">
        <v>61</v>
      </c>
      <c r="R8" s="28"/>
      <c r="S8" s="28"/>
      <c r="T8" s="28"/>
      <c r="U8" s="28"/>
      <c r="V8" s="29" t="s">
        <v>417</v>
      </c>
      <c r="W8" s="33" t="s">
        <v>418</v>
      </c>
      <c r="X8" s="41"/>
      <c r="Y8" s="41"/>
    </row>
    <row r="9" spans="1:25" s="34" customFormat="1" ht="255">
      <c r="A9" s="27" t="s">
        <v>189</v>
      </c>
      <c r="B9" s="28" t="s">
        <v>419</v>
      </c>
      <c r="C9" s="28" t="s">
        <v>16</v>
      </c>
      <c r="D9" s="29" t="s">
        <v>384</v>
      </c>
      <c r="E9" s="29" t="s">
        <v>420</v>
      </c>
      <c r="F9" s="30" t="s">
        <v>421</v>
      </c>
      <c r="G9" s="29" t="s">
        <v>422</v>
      </c>
      <c r="H9" s="29"/>
      <c r="I9" s="29" t="s">
        <v>388</v>
      </c>
      <c r="J9" s="29"/>
      <c r="K9" s="29"/>
      <c r="L9" s="29" t="s">
        <v>423</v>
      </c>
      <c r="M9" s="28" t="s">
        <v>424</v>
      </c>
      <c r="N9" s="29" t="s">
        <v>112</v>
      </c>
      <c r="O9" s="29" t="s">
        <v>391</v>
      </c>
      <c r="P9" s="29"/>
      <c r="Q9" s="28" t="s">
        <v>393</v>
      </c>
      <c r="R9" s="28" t="s">
        <v>381</v>
      </c>
      <c r="S9" s="28" t="s">
        <v>745</v>
      </c>
      <c r="T9" s="28"/>
      <c r="U9" s="28"/>
      <c r="V9" s="29" t="s">
        <v>425</v>
      </c>
      <c r="W9" s="33" t="s">
        <v>426</v>
      </c>
      <c r="X9" s="41"/>
      <c r="Y9" s="41"/>
    </row>
    <row r="10" spans="1:25" s="34" customFormat="1" ht="210">
      <c r="A10" s="27" t="s">
        <v>189</v>
      </c>
      <c r="B10" s="28" t="s">
        <v>427</v>
      </c>
      <c r="C10" s="28" t="s">
        <v>16</v>
      </c>
      <c r="D10" s="29" t="s">
        <v>384</v>
      </c>
      <c r="E10" s="29" t="s">
        <v>397</v>
      </c>
      <c r="F10" s="30" t="s">
        <v>428</v>
      </c>
      <c r="G10" s="29" t="s">
        <v>429</v>
      </c>
      <c r="H10" s="29"/>
      <c r="I10" s="29" t="s">
        <v>400</v>
      </c>
      <c r="J10" s="29"/>
      <c r="K10" s="29"/>
      <c r="L10" s="29" t="s">
        <v>430</v>
      </c>
      <c r="M10" s="28" t="s">
        <v>378</v>
      </c>
      <c r="N10" s="29" t="s">
        <v>431</v>
      </c>
      <c r="O10" s="29"/>
      <c r="P10" s="29" t="s">
        <v>432</v>
      </c>
      <c r="Q10" s="28"/>
      <c r="R10" s="28" t="s">
        <v>381</v>
      </c>
      <c r="S10" s="28" t="s">
        <v>744</v>
      </c>
      <c r="T10" s="28" t="s">
        <v>741</v>
      </c>
      <c r="U10" s="152" t="s">
        <v>742</v>
      </c>
      <c r="V10" s="28" t="s">
        <v>433</v>
      </c>
      <c r="W10" s="33" t="s">
        <v>434</v>
      </c>
      <c r="X10" s="41"/>
      <c r="Y10" s="41"/>
    </row>
    <row r="11" spans="1:25" s="34" customFormat="1" ht="285">
      <c r="A11" s="27" t="s">
        <v>189</v>
      </c>
      <c r="B11" s="28" t="s">
        <v>435</v>
      </c>
      <c r="C11" s="28" t="s">
        <v>436</v>
      </c>
      <c r="D11" s="29" t="s">
        <v>437</v>
      </c>
      <c r="E11" s="29" t="s">
        <v>438</v>
      </c>
      <c r="F11" s="30" t="s">
        <v>439</v>
      </c>
      <c r="G11" s="29" t="s">
        <v>440</v>
      </c>
      <c r="H11" s="29"/>
      <c r="I11" s="29" t="s">
        <v>441</v>
      </c>
      <c r="J11" s="29"/>
      <c r="K11" s="29"/>
      <c r="L11" s="35" t="s">
        <v>442</v>
      </c>
      <c r="M11" s="28" t="s">
        <v>443</v>
      </c>
      <c r="N11" s="29" t="s">
        <v>444</v>
      </c>
      <c r="O11" s="29"/>
      <c r="P11" s="29" t="s">
        <v>445</v>
      </c>
      <c r="Q11" s="28" t="s">
        <v>393</v>
      </c>
      <c r="R11" s="28"/>
      <c r="S11" s="28"/>
      <c r="T11" s="28"/>
      <c r="U11" s="28"/>
      <c r="V11" s="29" t="s">
        <v>446</v>
      </c>
      <c r="W11" s="33"/>
      <c r="X11" s="41"/>
      <c r="Y11" s="41"/>
    </row>
    <row r="12" spans="1:25" s="34" customFormat="1" ht="57">
      <c r="A12" s="27" t="s">
        <v>189</v>
      </c>
      <c r="B12" s="28" t="s">
        <v>447</v>
      </c>
      <c r="C12" s="28"/>
      <c r="D12" s="29" t="s">
        <v>384</v>
      </c>
      <c r="E12" s="29"/>
      <c r="F12" s="30" t="s">
        <v>448</v>
      </c>
      <c r="G12" s="29"/>
      <c r="H12" s="29"/>
      <c r="I12" s="29"/>
      <c r="J12" s="29"/>
      <c r="K12" s="29"/>
      <c r="L12" s="29" t="s">
        <v>449</v>
      </c>
      <c r="M12" s="28"/>
      <c r="N12" s="29"/>
      <c r="O12" s="29"/>
      <c r="P12" s="29"/>
      <c r="Q12" s="28"/>
      <c r="R12" s="28" t="s">
        <v>381</v>
      </c>
      <c r="S12" s="28"/>
      <c r="T12" s="28"/>
      <c r="U12" s="28"/>
      <c r="V12" s="28"/>
      <c r="W12" s="36"/>
      <c r="X12" s="41"/>
      <c r="Y12" s="41"/>
    </row>
    <row r="13" spans="1:25" s="34" customFormat="1" ht="45">
      <c r="A13" s="27" t="s">
        <v>450</v>
      </c>
      <c r="B13" s="28" t="s">
        <v>451</v>
      </c>
      <c r="C13" s="28"/>
      <c r="D13" s="29" t="s">
        <v>384</v>
      </c>
      <c r="E13" s="29"/>
      <c r="F13" s="30" t="s">
        <v>452</v>
      </c>
      <c r="G13" s="29"/>
      <c r="H13" s="29"/>
      <c r="I13" s="29"/>
      <c r="J13" s="29"/>
      <c r="K13" s="29"/>
      <c r="L13" s="29" t="s">
        <v>449</v>
      </c>
      <c r="M13" s="28"/>
      <c r="N13" s="29"/>
      <c r="O13" s="29"/>
      <c r="P13" s="29"/>
      <c r="Q13" s="28"/>
      <c r="R13" s="28"/>
      <c r="S13" s="28"/>
      <c r="T13" s="28"/>
      <c r="U13" s="28"/>
      <c r="V13" s="28"/>
      <c r="W13" s="36"/>
      <c r="X13" s="41"/>
      <c r="Y13" s="41"/>
    </row>
    <row r="14" spans="1:25" s="34" customFormat="1" ht="252" customHeight="1">
      <c r="A14" s="27" t="s">
        <v>450</v>
      </c>
      <c r="B14" s="28" t="s">
        <v>453</v>
      </c>
      <c r="C14" s="28" t="s">
        <v>16</v>
      </c>
      <c r="D14" s="29" t="s">
        <v>753</v>
      </c>
      <c r="E14" s="29" t="s">
        <v>454</v>
      </c>
      <c r="F14" s="30" t="s">
        <v>754</v>
      </c>
      <c r="G14" s="29" t="s">
        <v>455</v>
      </c>
      <c r="H14" s="29"/>
      <c r="I14" s="29" t="s">
        <v>456</v>
      </c>
      <c r="J14" s="29"/>
      <c r="K14" s="29"/>
      <c r="L14" s="37" t="s">
        <v>457</v>
      </c>
      <c r="M14" s="28" t="s">
        <v>378</v>
      </c>
      <c r="N14" s="29" t="s">
        <v>458</v>
      </c>
      <c r="O14" s="29" t="s">
        <v>459</v>
      </c>
      <c r="P14" s="29" t="s">
        <v>460</v>
      </c>
      <c r="Q14" s="28" t="s">
        <v>61</v>
      </c>
      <c r="R14" s="28" t="s">
        <v>748</v>
      </c>
      <c r="S14" s="28" t="s">
        <v>483</v>
      </c>
      <c r="T14" s="28" t="s">
        <v>750</v>
      </c>
      <c r="U14" s="28" t="s">
        <v>751</v>
      </c>
      <c r="V14" s="29" t="s">
        <v>461</v>
      </c>
      <c r="W14" s="36" t="s">
        <v>462</v>
      </c>
      <c r="X14" s="41"/>
      <c r="Y14" s="41"/>
    </row>
    <row r="15" spans="1:25" s="34" customFormat="1" ht="315">
      <c r="A15" s="48" t="s">
        <v>189</v>
      </c>
      <c r="B15" s="50" t="s">
        <v>463</v>
      </c>
      <c r="C15" s="50" t="s">
        <v>16</v>
      </c>
      <c r="D15" s="51" t="s">
        <v>437</v>
      </c>
      <c r="E15" s="51" t="s">
        <v>464</v>
      </c>
      <c r="F15" s="75" t="s">
        <v>465</v>
      </c>
      <c r="G15" s="51" t="s">
        <v>466</v>
      </c>
      <c r="H15" s="51"/>
      <c r="I15" s="51" t="s">
        <v>467</v>
      </c>
      <c r="J15" s="51"/>
      <c r="K15" s="51"/>
      <c r="L15" s="76" t="s">
        <v>468</v>
      </c>
      <c r="M15" s="50" t="s">
        <v>469</v>
      </c>
      <c r="N15" s="51" t="s">
        <v>23</v>
      </c>
      <c r="O15" s="51" t="s">
        <v>470</v>
      </c>
      <c r="P15" s="51" t="s">
        <v>471</v>
      </c>
      <c r="Q15" s="50" t="s">
        <v>61</v>
      </c>
      <c r="R15" s="50"/>
      <c r="S15" s="50"/>
      <c r="T15" s="50"/>
      <c r="U15" s="50"/>
      <c r="V15" s="51" t="s">
        <v>472</v>
      </c>
      <c r="W15" s="50"/>
      <c r="X15" s="51"/>
      <c r="Y15" s="51"/>
    </row>
    <row r="16" spans="1:25" s="34" customFormat="1" ht="409.5">
      <c r="A16" s="27" t="s">
        <v>473</v>
      </c>
      <c r="B16" s="28" t="s">
        <v>474</v>
      </c>
      <c r="C16" s="28"/>
      <c r="D16" s="29" t="s">
        <v>384</v>
      </c>
      <c r="E16" s="29" t="s">
        <v>475</v>
      </c>
      <c r="F16" s="30" t="s">
        <v>476</v>
      </c>
      <c r="G16" s="29" t="s">
        <v>477</v>
      </c>
      <c r="H16" s="29"/>
      <c r="I16" s="29" t="s">
        <v>478</v>
      </c>
      <c r="J16" s="29"/>
      <c r="K16" s="29"/>
      <c r="L16" s="29" t="s">
        <v>479</v>
      </c>
      <c r="M16" s="28" t="s">
        <v>480</v>
      </c>
      <c r="N16" s="29" t="s">
        <v>23</v>
      </c>
      <c r="O16" s="29" t="s">
        <v>481</v>
      </c>
      <c r="P16" s="29" t="s">
        <v>482</v>
      </c>
      <c r="Q16" s="28" t="s">
        <v>393</v>
      </c>
      <c r="R16" s="28" t="s">
        <v>381</v>
      </c>
      <c r="S16" s="28" t="s">
        <v>483</v>
      </c>
      <c r="T16" s="28"/>
      <c r="U16" s="28"/>
      <c r="V16" s="29" t="s">
        <v>484</v>
      </c>
      <c r="W16" s="33"/>
      <c r="X16" s="41"/>
      <c r="Y16" s="41"/>
    </row>
    <row r="17" spans="1:25" s="34" customFormat="1" ht="315">
      <c r="A17" s="27" t="s">
        <v>473</v>
      </c>
      <c r="B17" s="28" t="s">
        <v>485</v>
      </c>
      <c r="C17" s="28" t="s">
        <v>16</v>
      </c>
      <c r="D17" s="29" t="s">
        <v>384</v>
      </c>
      <c r="E17" s="29" t="s">
        <v>397</v>
      </c>
      <c r="F17" s="30" t="s">
        <v>486</v>
      </c>
      <c r="G17" s="29" t="s">
        <v>487</v>
      </c>
      <c r="H17" s="29"/>
      <c r="I17" s="29" t="s">
        <v>400</v>
      </c>
      <c r="J17" s="29"/>
      <c r="K17" s="29"/>
      <c r="L17" s="29" t="s">
        <v>488</v>
      </c>
      <c r="M17" s="28"/>
      <c r="N17" s="29" t="s">
        <v>489</v>
      </c>
      <c r="O17" s="29" t="s">
        <v>490</v>
      </c>
      <c r="P17" s="29" t="s">
        <v>491</v>
      </c>
      <c r="Q17" s="28"/>
      <c r="R17" s="28" t="s">
        <v>381</v>
      </c>
      <c r="S17" s="28" t="s">
        <v>492</v>
      </c>
      <c r="T17" s="28"/>
      <c r="U17" s="28"/>
      <c r="V17" s="29" t="s">
        <v>493</v>
      </c>
      <c r="W17" s="33" t="s">
        <v>494</v>
      </c>
      <c r="X17" s="41"/>
      <c r="Y17" s="41"/>
    </row>
    <row r="18" spans="1:25" s="34" customFormat="1" ht="120">
      <c r="A18" s="27" t="s">
        <v>473</v>
      </c>
      <c r="B18" s="28" t="s">
        <v>495</v>
      </c>
      <c r="C18" s="28" t="s">
        <v>16</v>
      </c>
      <c r="D18" s="29" t="s">
        <v>384</v>
      </c>
      <c r="E18" s="29" t="s">
        <v>496</v>
      </c>
      <c r="F18" s="30" t="s">
        <v>497</v>
      </c>
      <c r="G18" s="29" t="s">
        <v>498</v>
      </c>
      <c r="H18" s="29"/>
      <c r="I18" s="29" t="s">
        <v>388</v>
      </c>
      <c r="J18" s="29"/>
      <c r="K18" s="29"/>
      <c r="L18" s="29" t="s">
        <v>499</v>
      </c>
      <c r="M18" s="28" t="s">
        <v>424</v>
      </c>
      <c r="N18" s="29" t="s">
        <v>112</v>
      </c>
      <c r="O18" s="29" t="s">
        <v>500</v>
      </c>
      <c r="P18" s="29"/>
      <c r="Q18" s="28" t="s">
        <v>393</v>
      </c>
      <c r="R18" s="28"/>
      <c r="S18" s="28" t="s">
        <v>746</v>
      </c>
      <c r="T18" s="28"/>
      <c r="U18" s="28"/>
      <c r="V18" s="28"/>
      <c r="W18" s="36"/>
      <c r="X18" s="41"/>
      <c r="Y18" s="41"/>
    </row>
    <row r="19" spans="1:25" s="34" customFormat="1" ht="120">
      <c r="A19" s="27" t="s">
        <v>473</v>
      </c>
      <c r="B19" s="38">
        <v>45450</v>
      </c>
      <c r="C19" s="28" t="s">
        <v>16</v>
      </c>
      <c r="D19" s="29" t="s">
        <v>408</v>
      </c>
      <c r="E19" s="29" t="s">
        <v>501</v>
      </c>
      <c r="F19" s="30" t="s">
        <v>502</v>
      </c>
      <c r="G19" s="29" t="s">
        <v>503</v>
      </c>
      <c r="H19" s="29"/>
      <c r="I19" s="29" t="s">
        <v>504</v>
      </c>
      <c r="J19" s="29"/>
      <c r="K19" s="29"/>
      <c r="L19" s="39" t="s">
        <v>505</v>
      </c>
      <c r="M19" s="29" t="s">
        <v>414</v>
      </c>
      <c r="N19" s="29" t="s">
        <v>23</v>
      </c>
      <c r="O19" s="29" t="s">
        <v>506</v>
      </c>
      <c r="P19" s="29" t="s">
        <v>507</v>
      </c>
      <c r="Q19" s="28" t="s">
        <v>61</v>
      </c>
      <c r="R19" s="28"/>
      <c r="S19" s="28"/>
      <c r="T19" s="28"/>
      <c r="U19" s="28"/>
      <c r="V19" s="29" t="s">
        <v>508</v>
      </c>
      <c r="W19" s="33" t="s">
        <v>509</v>
      </c>
      <c r="X19" s="41"/>
      <c r="Y19" s="41"/>
    </row>
    <row r="20" spans="1:25" s="34" customFormat="1" ht="225">
      <c r="A20" s="27" t="s">
        <v>473</v>
      </c>
      <c r="B20" s="28" t="s">
        <v>510</v>
      </c>
      <c r="C20" s="28"/>
      <c r="D20" s="29" t="s">
        <v>437</v>
      </c>
      <c r="E20" s="29" t="s">
        <v>511</v>
      </c>
      <c r="F20" s="30" t="s">
        <v>512</v>
      </c>
      <c r="G20" s="29" t="s">
        <v>513</v>
      </c>
      <c r="H20" s="29"/>
      <c r="I20" s="29" t="s">
        <v>514</v>
      </c>
      <c r="J20" s="29"/>
      <c r="K20" s="29"/>
      <c r="L20" s="29" t="s">
        <v>515</v>
      </c>
      <c r="M20" s="28" t="s">
        <v>516</v>
      </c>
      <c r="N20" s="29" t="s">
        <v>517</v>
      </c>
      <c r="O20" s="29" t="s">
        <v>518</v>
      </c>
      <c r="P20" s="29" t="s">
        <v>519</v>
      </c>
      <c r="Q20" s="28" t="s">
        <v>393</v>
      </c>
      <c r="R20" s="28"/>
      <c r="S20" s="28"/>
      <c r="T20" s="28"/>
      <c r="U20" s="28"/>
      <c r="V20" s="29" t="s">
        <v>520</v>
      </c>
      <c r="W20" s="36"/>
      <c r="X20" s="41"/>
      <c r="Y20" s="41"/>
    </row>
    <row r="21" spans="1:25" s="34" customFormat="1" ht="270">
      <c r="A21" s="48" t="s">
        <v>473</v>
      </c>
      <c r="B21" s="77">
        <v>45603</v>
      </c>
      <c r="C21" s="50" t="s">
        <v>16</v>
      </c>
      <c r="D21" s="51" t="s">
        <v>437</v>
      </c>
      <c r="E21" s="51" t="s">
        <v>521</v>
      </c>
      <c r="F21" s="75" t="s">
        <v>522</v>
      </c>
      <c r="G21" s="51" t="s">
        <v>523</v>
      </c>
      <c r="H21" s="51"/>
      <c r="I21" s="51" t="s">
        <v>467</v>
      </c>
      <c r="J21" s="51"/>
      <c r="K21" s="51"/>
      <c r="L21" s="76" t="s">
        <v>524</v>
      </c>
      <c r="M21" s="50" t="s">
        <v>469</v>
      </c>
      <c r="N21" s="51" t="s">
        <v>96</v>
      </c>
      <c r="O21" s="51" t="s">
        <v>470</v>
      </c>
      <c r="P21" s="51" t="s">
        <v>525</v>
      </c>
      <c r="Q21" s="50" t="s">
        <v>61</v>
      </c>
      <c r="R21" s="50"/>
      <c r="S21" s="51" t="s">
        <v>483</v>
      </c>
      <c r="T21" s="50"/>
      <c r="U21" s="50"/>
      <c r="V21" s="51" t="s">
        <v>526</v>
      </c>
      <c r="W21" s="51" t="s">
        <v>527</v>
      </c>
      <c r="X21" s="51"/>
      <c r="Y21" s="51"/>
    </row>
    <row r="22" spans="1:25" s="34" customFormat="1" ht="225.75" customHeight="1">
      <c r="A22" s="27" t="s">
        <v>473</v>
      </c>
      <c r="B22" s="28" t="s">
        <v>528</v>
      </c>
      <c r="C22" s="28" t="s">
        <v>16</v>
      </c>
      <c r="D22" s="29" t="s">
        <v>753</v>
      </c>
      <c r="E22" s="29" t="s">
        <v>529</v>
      </c>
      <c r="F22" s="30" t="s">
        <v>755</v>
      </c>
      <c r="G22" s="29" t="s">
        <v>530</v>
      </c>
      <c r="H22" s="29"/>
      <c r="I22" s="29" t="s">
        <v>456</v>
      </c>
      <c r="J22" s="29"/>
      <c r="K22" s="29"/>
      <c r="L22" s="29" t="s">
        <v>531</v>
      </c>
      <c r="M22" s="28" t="s">
        <v>378</v>
      </c>
      <c r="N22" s="29" t="s">
        <v>458</v>
      </c>
      <c r="O22" s="29" t="s">
        <v>459</v>
      </c>
      <c r="P22" s="29" t="s">
        <v>532</v>
      </c>
      <c r="Q22" s="28" t="s">
        <v>61</v>
      </c>
      <c r="R22" s="28" t="s">
        <v>748</v>
      </c>
      <c r="S22" s="28" t="s">
        <v>749</v>
      </c>
      <c r="T22" s="28" t="s">
        <v>752</v>
      </c>
      <c r="U22" s="28" t="s">
        <v>752</v>
      </c>
      <c r="V22" s="29" t="s">
        <v>533</v>
      </c>
      <c r="W22" s="36" t="s">
        <v>534</v>
      </c>
      <c r="X22" s="41"/>
      <c r="Y22" s="41"/>
    </row>
    <row r="23" spans="1:25" s="34" customFormat="1" ht="225.75" customHeight="1">
      <c r="A23" s="48" t="s">
        <v>535</v>
      </c>
      <c r="B23" s="50" t="s">
        <v>536</v>
      </c>
      <c r="C23" s="50" t="s">
        <v>16</v>
      </c>
      <c r="D23" s="51" t="s">
        <v>437</v>
      </c>
      <c r="E23" s="51" t="s">
        <v>537</v>
      </c>
      <c r="F23" s="75" t="s">
        <v>538</v>
      </c>
      <c r="G23" s="51" t="s">
        <v>539</v>
      </c>
      <c r="H23" s="51"/>
      <c r="I23" s="51" t="s">
        <v>467</v>
      </c>
      <c r="J23" s="51"/>
      <c r="K23" s="51"/>
      <c r="L23" s="51" t="s">
        <v>540</v>
      </c>
      <c r="M23" s="50" t="s">
        <v>541</v>
      </c>
      <c r="N23" s="51" t="s">
        <v>542</v>
      </c>
      <c r="O23" s="51" t="s">
        <v>470</v>
      </c>
      <c r="P23" s="51" t="s">
        <v>416</v>
      </c>
      <c r="Q23" s="50" t="s">
        <v>61</v>
      </c>
      <c r="R23" s="50"/>
      <c r="S23" s="50" t="s">
        <v>543</v>
      </c>
      <c r="T23" s="50"/>
      <c r="U23" s="50"/>
      <c r="V23" s="51"/>
      <c r="W23" s="51" t="s">
        <v>544</v>
      </c>
      <c r="X23" s="51"/>
      <c r="Y23" s="51"/>
    </row>
    <row r="24" spans="1:25" s="34" customFormat="1" ht="225.75" customHeight="1">
      <c r="A24" s="27" t="s">
        <v>535</v>
      </c>
      <c r="B24" s="28" t="s">
        <v>545</v>
      </c>
      <c r="C24" s="28" t="s">
        <v>16</v>
      </c>
      <c r="D24" s="29" t="s">
        <v>384</v>
      </c>
      <c r="E24" s="29" t="s">
        <v>496</v>
      </c>
      <c r="F24" s="30" t="s">
        <v>546</v>
      </c>
      <c r="G24" s="29" t="s">
        <v>547</v>
      </c>
      <c r="H24" s="29"/>
      <c r="I24" s="29" t="s">
        <v>388</v>
      </c>
      <c r="J24" s="29"/>
      <c r="K24" s="29"/>
      <c r="L24" s="29" t="s">
        <v>548</v>
      </c>
      <c r="M24" s="28" t="s">
        <v>541</v>
      </c>
      <c r="N24" s="29" t="s">
        <v>549</v>
      </c>
      <c r="O24" s="29" t="s">
        <v>391</v>
      </c>
      <c r="P24" s="29" t="s">
        <v>507</v>
      </c>
      <c r="Q24" s="28"/>
      <c r="R24" s="28" t="s">
        <v>381</v>
      </c>
      <c r="S24" s="28" t="s">
        <v>747</v>
      </c>
      <c r="T24" s="28"/>
      <c r="U24" s="28"/>
      <c r="V24" s="29" t="s">
        <v>550</v>
      </c>
      <c r="W24" s="33" t="s">
        <v>551</v>
      </c>
      <c r="X24" s="41"/>
      <c r="Y24" s="41"/>
    </row>
    <row r="25" spans="1:25" s="34" customFormat="1" ht="225.75" customHeight="1">
      <c r="A25" s="27" t="s">
        <v>535</v>
      </c>
      <c r="B25" s="28" t="s">
        <v>552</v>
      </c>
      <c r="C25" s="28" t="s">
        <v>16</v>
      </c>
      <c r="D25" s="29" t="s">
        <v>408</v>
      </c>
      <c r="E25" s="29" t="s">
        <v>553</v>
      </c>
      <c r="F25" s="30" t="s">
        <v>554</v>
      </c>
      <c r="G25" s="29" t="s">
        <v>555</v>
      </c>
      <c r="H25" s="29"/>
      <c r="I25" s="29" t="s">
        <v>504</v>
      </c>
      <c r="J25" s="29"/>
      <c r="K25" s="29"/>
      <c r="L25" s="35" t="s">
        <v>556</v>
      </c>
      <c r="M25" s="29" t="s">
        <v>414</v>
      </c>
      <c r="N25" s="29" t="s">
        <v>23</v>
      </c>
      <c r="O25" s="29" t="s">
        <v>415</v>
      </c>
      <c r="P25" s="29" t="s">
        <v>507</v>
      </c>
      <c r="Q25" s="28" t="s">
        <v>61</v>
      </c>
      <c r="R25" s="28"/>
      <c r="S25" s="28"/>
      <c r="T25" s="28"/>
      <c r="U25" s="28"/>
      <c r="V25" s="29" t="s">
        <v>557</v>
      </c>
      <c r="W25" s="33" t="s">
        <v>558</v>
      </c>
      <c r="X25" s="41"/>
      <c r="Y25" s="41"/>
    </row>
    <row r="26" spans="1:25" s="34" customFormat="1" ht="225.75" customHeight="1">
      <c r="A26" s="40"/>
      <c r="D26" s="41"/>
      <c r="E26" s="41"/>
      <c r="F26" s="42"/>
      <c r="G26" s="41"/>
      <c r="H26" s="41"/>
      <c r="I26" s="41"/>
      <c r="J26" s="41"/>
      <c r="K26" s="41"/>
      <c r="L26" s="41"/>
      <c r="N26" s="41"/>
      <c r="O26" s="41"/>
      <c r="P26" s="41"/>
      <c r="V26" s="41"/>
    </row>
    <row r="27" spans="1:25" s="34" customFormat="1" ht="225.75" customHeight="1">
      <c r="A27" s="40"/>
      <c r="D27" s="41"/>
      <c r="E27" s="41"/>
      <c r="F27" s="42"/>
      <c r="G27" s="41"/>
      <c r="H27" s="41"/>
      <c r="I27" s="41"/>
      <c r="J27" s="41"/>
      <c r="K27" s="41"/>
      <c r="L27" s="41"/>
      <c r="N27" s="41"/>
      <c r="O27" s="41"/>
      <c r="P27" s="41"/>
      <c r="V27" s="41"/>
    </row>
    <row r="28" spans="1:25" s="34" customFormat="1" ht="225.75" customHeight="1">
      <c r="A28" s="40"/>
      <c r="D28" s="41"/>
      <c r="E28" s="41"/>
      <c r="F28" s="42"/>
      <c r="G28" s="41"/>
      <c r="H28" s="41"/>
      <c r="I28" s="41"/>
      <c r="J28" s="41"/>
      <c r="K28" s="41"/>
      <c r="L28" s="41"/>
      <c r="N28" s="41"/>
      <c r="O28" s="41"/>
      <c r="P28" s="41"/>
      <c r="V28" s="41"/>
    </row>
    <row r="29" spans="1:25" s="34" customFormat="1" ht="225.75" customHeight="1">
      <c r="A29" s="40"/>
      <c r="D29" s="41"/>
      <c r="E29" s="41"/>
      <c r="F29" s="42"/>
      <c r="G29" s="41"/>
      <c r="H29" s="41"/>
      <c r="I29" s="41"/>
      <c r="J29" s="41"/>
      <c r="K29" s="41"/>
      <c r="L29" s="41"/>
      <c r="N29" s="41"/>
      <c r="O29" s="41"/>
      <c r="P29" s="41"/>
      <c r="V29" s="41"/>
    </row>
    <row r="30" spans="1:25" s="34" customFormat="1" ht="225.75" customHeight="1">
      <c r="A30" s="40"/>
      <c r="D30" s="41"/>
      <c r="E30" s="41"/>
      <c r="F30" s="42"/>
      <c r="G30" s="41"/>
      <c r="H30" s="41"/>
      <c r="I30" s="41"/>
      <c r="J30" s="41"/>
      <c r="K30" s="41"/>
      <c r="L30" s="41"/>
      <c r="N30" s="41"/>
      <c r="O30" s="41"/>
      <c r="P30" s="41"/>
      <c r="V30" s="41"/>
    </row>
    <row r="31" spans="1:25" s="34" customFormat="1" ht="225.75" customHeight="1">
      <c r="A31" s="40"/>
      <c r="D31" s="41"/>
      <c r="E31" s="41"/>
      <c r="F31" s="42"/>
      <c r="G31" s="41"/>
      <c r="H31" s="41"/>
      <c r="I31" s="41"/>
      <c r="J31" s="41"/>
      <c r="K31" s="41"/>
      <c r="L31" s="41"/>
      <c r="N31" s="41"/>
      <c r="O31" s="41"/>
      <c r="P31" s="41"/>
      <c r="V31" s="41"/>
    </row>
    <row r="32" spans="1:25" s="34" customFormat="1" ht="225.75" customHeight="1">
      <c r="A32" s="40"/>
      <c r="D32" s="41"/>
      <c r="E32" s="41"/>
      <c r="F32" s="42"/>
      <c r="G32" s="41"/>
      <c r="H32" s="41"/>
      <c r="I32" s="41"/>
      <c r="J32" s="41"/>
      <c r="K32" s="41"/>
      <c r="L32" s="41"/>
      <c r="N32" s="41"/>
      <c r="O32" s="41"/>
      <c r="P32" s="41"/>
      <c r="V32" s="41"/>
    </row>
    <row r="33" spans="1:22" s="34" customFormat="1" ht="225.75" customHeight="1">
      <c r="A33" s="40"/>
      <c r="D33" s="41"/>
      <c r="E33" s="41"/>
      <c r="F33" s="42"/>
      <c r="G33" s="41"/>
      <c r="H33" s="41"/>
      <c r="I33" s="41"/>
      <c r="J33" s="41"/>
      <c r="K33" s="41"/>
      <c r="L33" s="41"/>
      <c r="N33" s="41"/>
      <c r="O33" s="41"/>
      <c r="P33" s="41"/>
      <c r="V33" s="41"/>
    </row>
  </sheetData>
  <mergeCells count="1">
    <mergeCell ref="D2:K2"/>
  </mergeCells>
  <dataValidations count="1">
    <dataValidation type="list" allowBlank="1" showInputMessage="1" showErrorMessage="1" promptTitle="Izvēlies" prompt="Publiski pieejams  vai  Iekšējs pasākums" sqref="R5:R25" xr:uid="{77AFB6E9-CA62-4BB1-81FD-503EB204E398}">
      <formula1>"Publiski pieejams, Iekšējs pasākums"</formula1>
    </dataValidation>
  </dataValidations>
  <hyperlinks>
    <hyperlink ref="L6" r:id="rId1" xr:uid="{79CBC412-9628-4BDD-B396-D843B05EDD81}"/>
    <hyperlink ref="L7" r:id="rId2" display="https://www.rixarchconference.com/" xr:uid="{B0C1ADBD-935F-4469-BBE0-A7BF8D965BD0}"/>
    <hyperlink ref="L8" r:id="rId3" location="starptautisko-studentu-zinatniski-petniecisko-un-makslinieciskas-jaunrades-darbu-konferenci-mainiga-pasaule-jaunu-risinajumu-meklejumos-2025" display="https://riseba.lv/zinatne/konferences-un-pasakumi/konferences/konferences-2025/#starptautisko-studentu-zinatniski-petniecisko-un-makslinieciskas-jaunrades-darbu-konferenci-mainiga-pasaule-jaunu-risinajumu-meklejumos-2025" xr:uid="{449B7C72-9FB9-4386-BC4D-AF505E8A0183}"/>
    <hyperlink ref="L11" r:id="rId4" display="https://elia-artschools.org/page/ETHOTechnicalCommunityConferenceCraftingtheFuture" xr:uid="{40B7F0C6-2078-44BF-8852-5D20DD410CEA}"/>
    <hyperlink ref="L14" r:id="rId5" display="https://riseba.lv/foto-galerija/2025/projektu-vadibas-konference-2025/" xr:uid="{0F154706-90A2-4DCA-AC8F-D82535234EDD}"/>
    <hyperlink ref="L21" r:id="rId6" location="ix-supervision-conference-the-value-of-a-human-for-business-development-and-growth-7-november-2024" xr:uid="{F5B54125-14EF-4E8D-8773-29FC47F6F399}"/>
    <hyperlink ref="L15" r:id="rId7" display="https://riseba.lv/event/x-supervizijas-konference-cilveks-21-gadsimta-vertibu-izaicinajumos/" xr:uid="{A4337D78-4EDE-4AED-A971-CAE633EE67C5}"/>
    <hyperlink ref="L25" r:id="rId8" location="changing-world-in-search-for-new-solutions-2023" xr:uid="{208DA58A-12F9-4D5A-A77F-6B2FF44C8742}"/>
    <hyperlink ref="L5" r:id="rId9" location="ICFLatvia #RISEBA #MI #AI #conference" display="https://www.facebook.com/search/top?q=riseba&amp;locale=lv_LV_x000a_#ICFLatvia #RISEBA #MI #AI #conference" xr:uid="{4009E4BE-771D-498A-BA62-09E497C19543}"/>
    <hyperlink ref="U10" r:id="rId10" xr:uid="{17AA279A-0E9B-43A3-9584-2287D18E6636}"/>
    <hyperlink ref="A1" location="'Regular events'!A1" display=" ↩ Home / Back to Contents" xr:uid="{AEED41CC-1AE7-4940-AE85-B92EF474E7FB}"/>
  </hyperlinks>
  <pageMargins left="0.7" right="0.7" top="0.75" bottom="0.75" header="0.3" footer="0.3"/>
  <pageSetup paperSize="9" orientation="portrait" horizontalDpi="300" verticalDpi="300" r:id="rId11"/>
  <drawing r:id="rId12"/>
  <tableParts count="1">
    <tablePart r:id="rId1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F2353-D969-43A2-A313-6515883ADDAF}">
  <dimension ref="A1:Y26"/>
  <sheetViews>
    <sheetView showGridLines="0" zoomScale="70" zoomScaleNormal="70" workbookViewId="0">
      <pane ySplit="5" topLeftCell="A6" activePane="bottomLeft" state="frozen"/>
      <selection pane="bottomLeft" activeCell="B1" sqref="B1"/>
    </sheetView>
  </sheetViews>
  <sheetFormatPr defaultColWidth="9.125" defaultRowHeight="15"/>
  <cols>
    <col min="1" max="1" width="15.5" style="43" customWidth="1"/>
    <col min="2" max="2" width="18.75" style="43" customWidth="1"/>
    <col min="3" max="3" width="18.75" style="44" customWidth="1"/>
    <col min="4" max="4" width="18.75" style="45" customWidth="1"/>
    <col min="5" max="5" width="30.75" style="45" customWidth="1"/>
    <col min="6" max="6" width="18.75" style="45" customWidth="1"/>
    <col min="7" max="8" width="26.375" style="45" customWidth="1"/>
    <col min="9" max="11" width="18.75" style="45" customWidth="1"/>
    <col min="12" max="12" width="25.75" style="44" customWidth="1"/>
    <col min="13" max="13" width="18.75" style="44" customWidth="1"/>
    <col min="14" max="16" width="18.75" style="45" customWidth="1"/>
    <col min="17" max="19" width="18.75" style="44" customWidth="1"/>
    <col min="20" max="20" width="18.75" style="57" customWidth="1"/>
    <col min="21" max="21" width="18.75" style="44" customWidth="1"/>
    <col min="22" max="22" width="60.75" style="44" customWidth="1"/>
    <col min="23" max="23" width="18.75" style="44" customWidth="1"/>
    <col min="24" max="16384" width="9.125" style="44"/>
  </cols>
  <sheetData>
    <row r="1" spans="1:25" ht="23.25" customHeight="1">
      <c r="A1" s="160" t="s">
        <v>785</v>
      </c>
    </row>
    <row r="2" spans="1:25" ht="48.75" customHeight="1">
      <c r="C2" s="158" t="s">
        <v>783</v>
      </c>
      <c r="D2" s="158"/>
      <c r="E2" s="158"/>
      <c r="F2" s="158"/>
      <c r="G2" s="158"/>
      <c r="H2" s="158"/>
      <c r="I2" s="158"/>
      <c r="J2" s="158"/>
      <c r="K2" s="158"/>
      <c r="L2" s="158"/>
    </row>
    <row r="3" spans="1:25" ht="24" customHeight="1">
      <c r="A3" s="155" t="s">
        <v>781</v>
      </c>
    </row>
    <row r="4" spans="1:25" s="47" customFormat="1" ht="132.75">
      <c r="A4" s="84" t="s">
        <v>559</v>
      </c>
      <c r="B4" s="84" t="s">
        <v>0</v>
      </c>
      <c r="C4" s="84" t="s">
        <v>2</v>
      </c>
      <c r="D4" s="84" t="s">
        <v>786</v>
      </c>
      <c r="E4" s="84" t="s">
        <v>1</v>
      </c>
      <c r="F4" s="84" t="s">
        <v>560</v>
      </c>
      <c r="G4" s="84" t="s">
        <v>561</v>
      </c>
      <c r="H4" s="67" t="s">
        <v>730</v>
      </c>
      <c r="I4" s="84" t="s">
        <v>5</v>
      </c>
      <c r="J4" s="67" t="s">
        <v>727</v>
      </c>
      <c r="K4" s="67" t="s">
        <v>740</v>
      </c>
      <c r="L4" s="84" t="s">
        <v>562</v>
      </c>
      <c r="M4" s="84" t="s">
        <v>7</v>
      </c>
      <c r="N4" s="84" t="s">
        <v>369</v>
      </c>
      <c r="O4" s="84" t="s">
        <v>563</v>
      </c>
      <c r="P4" s="84" t="s">
        <v>9</v>
      </c>
      <c r="Q4" s="84" t="s">
        <v>10</v>
      </c>
      <c r="R4" s="85" t="s">
        <v>370</v>
      </c>
      <c r="S4" s="85" t="s">
        <v>564</v>
      </c>
      <c r="T4" s="85" t="s">
        <v>565</v>
      </c>
      <c r="U4" s="85" t="s">
        <v>566</v>
      </c>
      <c r="V4" s="84" t="s">
        <v>739</v>
      </c>
      <c r="W4" s="84" t="s">
        <v>12</v>
      </c>
      <c r="X4" s="69" t="s">
        <v>729</v>
      </c>
      <c r="Y4" s="69" t="s">
        <v>728</v>
      </c>
    </row>
    <row r="5" spans="1:25" s="34" customFormat="1">
      <c r="A5" s="78"/>
      <c r="B5" s="79"/>
      <c r="C5" s="80"/>
      <c r="D5" s="81"/>
      <c r="E5" s="81"/>
      <c r="F5" s="81"/>
      <c r="G5" s="81"/>
      <c r="H5" s="81"/>
      <c r="I5" s="81"/>
      <c r="J5" s="81"/>
      <c r="K5" s="81"/>
      <c r="L5" s="82"/>
      <c r="M5" s="80"/>
      <c r="N5" s="81"/>
      <c r="O5" s="81"/>
      <c r="P5" s="81"/>
      <c r="Q5" s="80"/>
      <c r="R5" s="80"/>
      <c r="S5" s="80"/>
      <c r="T5" s="83"/>
      <c r="U5" s="80"/>
      <c r="V5" s="81"/>
      <c r="W5" s="51"/>
      <c r="X5" s="50"/>
      <c r="Y5" s="50"/>
    </row>
    <row r="6" spans="1:25" s="34" customFormat="1" ht="105">
      <c r="A6" s="78" t="s">
        <v>756</v>
      </c>
      <c r="B6" s="154">
        <v>46274</v>
      </c>
      <c r="C6" s="80" t="s">
        <v>156</v>
      </c>
      <c r="D6" s="51" t="s">
        <v>572</v>
      </c>
      <c r="E6" s="81" t="s">
        <v>777</v>
      </c>
      <c r="F6" s="81" t="s">
        <v>770</v>
      </c>
      <c r="G6" s="81" t="s">
        <v>778</v>
      </c>
      <c r="H6" s="81"/>
      <c r="I6" s="81" t="s">
        <v>599</v>
      </c>
      <c r="J6" s="81"/>
      <c r="K6" s="81"/>
      <c r="L6" s="153" t="s">
        <v>779</v>
      </c>
      <c r="M6" s="81" t="s">
        <v>600</v>
      </c>
      <c r="N6" s="81" t="s">
        <v>23</v>
      </c>
      <c r="O6" s="81" t="s">
        <v>780</v>
      </c>
      <c r="P6" s="81" t="s">
        <v>507</v>
      </c>
      <c r="Q6" s="80" t="s">
        <v>23</v>
      </c>
      <c r="R6" s="80"/>
      <c r="S6" s="80"/>
      <c r="T6" s="83"/>
      <c r="U6" s="81" t="s">
        <v>764</v>
      </c>
      <c r="V6" s="81"/>
      <c r="W6" s="51"/>
      <c r="X6" s="50"/>
      <c r="Y6" s="50"/>
    </row>
    <row r="7" spans="1:25" s="34" customFormat="1" ht="270">
      <c r="A7" s="78" t="s">
        <v>756</v>
      </c>
      <c r="B7" s="154">
        <v>46273</v>
      </c>
      <c r="C7" s="80" t="s">
        <v>156</v>
      </c>
      <c r="D7" s="51" t="s">
        <v>572</v>
      </c>
      <c r="E7" s="81" t="s">
        <v>771</v>
      </c>
      <c r="F7" s="81" t="s">
        <v>770</v>
      </c>
      <c r="G7" s="81" t="s">
        <v>772</v>
      </c>
      <c r="H7" s="81"/>
      <c r="I7" s="81" t="s">
        <v>588</v>
      </c>
      <c r="J7" s="81"/>
      <c r="K7" s="81"/>
      <c r="L7" s="153" t="s">
        <v>774</v>
      </c>
      <c r="M7" s="80" t="s">
        <v>570</v>
      </c>
      <c r="N7" s="81" t="s">
        <v>23</v>
      </c>
      <c r="O7" s="81" t="s">
        <v>591</v>
      </c>
      <c r="P7" s="81" t="s">
        <v>775</v>
      </c>
      <c r="Q7" s="80" t="s">
        <v>23</v>
      </c>
      <c r="R7" s="80"/>
      <c r="S7" s="80"/>
      <c r="T7" s="83" t="s">
        <v>763</v>
      </c>
      <c r="U7" s="81" t="s">
        <v>764</v>
      </c>
      <c r="V7" s="81" t="s">
        <v>776</v>
      </c>
      <c r="W7" s="51"/>
      <c r="X7" s="50"/>
      <c r="Y7" s="50"/>
    </row>
    <row r="8" spans="1:25" s="34" customFormat="1" ht="165">
      <c r="A8" s="78" t="s">
        <v>756</v>
      </c>
      <c r="B8" s="79" t="s">
        <v>757</v>
      </c>
      <c r="C8" s="80" t="s">
        <v>156</v>
      </c>
      <c r="D8" s="51" t="s">
        <v>572</v>
      </c>
      <c r="E8" s="81" t="s">
        <v>758</v>
      </c>
      <c r="F8" s="81" t="s">
        <v>759</v>
      </c>
      <c r="G8" s="81" t="s">
        <v>760</v>
      </c>
      <c r="H8" s="81"/>
      <c r="I8" s="81" t="s">
        <v>576</v>
      </c>
      <c r="J8" s="81"/>
      <c r="K8" s="81"/>
      <c r="L8" s="153" t="s">
        <v>773</v>
      </c>
      <c r="M8" s="80" t="s">
        <v>570</v>
      </c>
      <c r="N8" s="81" t="s">
        <v>761</v>
      </c>
      <c r="O8" s="81" t="s">
        <v>578</v>
      </c>
      <c r="P8" s="81" t="s">
        <v>762</v>
      </c>
      <c r="Q8" s="80" t="s">
        <v>23</v>
      </c>
      <c r="R8" s="80"/>
      <c r="S8" s="80"/>
      <c r="T8" s="83" t="s">
        <v>763</v>
      </c>
      <c r="U8" s="81" t="s">
        <v>764</v>
      </c>
      <c r="V8" s="81"/>
      <c r="W8" s="51"/>
      <c r="X8" s="50"/>
      <c r="Y8" s="50"/>
    </row>
    <row r="9" spans="1:25" s="34" customFormat="1" ht="45">
      <c r="A9" s="48">
        <v>2025</v>
      </c>
      <c r="B9" s="48"/>
      <c r="C9" s="50" t="s">
        <v>156</v>
      </c>
      <c r="D9" s="51"/>
      <c r="E9" s="51" t="s">
        <v>567</v>
      </c>
      <c r="F9" s="51" t="s">
        <v>568</v>
      </c>
      <c r="G9" s="51"/>
      <c r="H9" s="51"/>
      <c r="I9" s="51"/>
      <c r="J9" s="51"/>
      <c r="K9" s="51"/>
      <c r="L9" s="52" t="s">
        <v>569</v>
      </c>
      <c r="M9" s="51" t="s">
        <v>570</v>
      </c>
      <c r="N9" s="51" t="s">
        <v>23</v>
      </c>
      <c r="O9" s="51"/>
      <c r="P9" s="51"/>
      <c r="Q9" s="50"/>
      <c r="R9" s="50"/>
      <c r="S9" s="50"/>
      <c r="T9" s="56"/>
      <c r="U9" s="50"/>
      <c r="V9" s="51"/>
      <c r="W9" s="51"/>
      <c r="X9" s="50"/>
      <c r="Y9" s="50"/>
    </row>
    <row r="10" spans="1:25" s="34" customFormat="1" ht="315">
      <c r="A10" s="48" t="s">
        <v>765</v>
      </c>
      <c r="B10" s="48" t="s">
        <v>571</v>
      </c>
      <c r="C10" s="50" t="s">
        <v>156</v>
      </c>
      <c r="D10" s="51" t="s">
        <v>572</v>
      </c>
      <c r="E10" s="51" t="s">
        <v>573</v>
      </c>
      <c r="F10" s="51" t="s">
        <v>574</v>
      </c>
      <c r="G10" s="51" t="s">
        <v>575</v>
      </c>
      <c r="H10" s="51"/>
      <c r="I10" s="51" t="s">
        <v>576</v>
      </c>
      <c r="J10" s="51"/>
      <c r="K10" s="51"/>
      <c r="L10" s="52" t="s">
        <v>577</v>
      </c>
      <c r="M10" s="51" t="s">
        <v>570</v>
      </c>
      <c r="N10" s="51" t="s">
        <v>23</v>
      </c>
      <c r="O10" s="51" t="s">
        <v>578</v>
      </c>
      <c r="P10" s="51" t="s">
        <v>579</v>
      </c>
      <c r="Q10" s="50" t="s">
        <v>23</v>
      </c>
      <c r="R10" s="50"/>
      <c r="S10" s="50"/>
      <c r="T10" s="56" t="s">
        <v>580</v>
      </c>
      <c r="U10" s="51" t="s">
        <v>581</v>
      </c>
      <c r="V10" s="51"/>
      <c r="W10" s="51" t="s">
        <v>582</v>
      </c>
      <c r="X10" s="50"/>
      <c r="Y10" s="50"/>
    </row>
    <row r="11" spans="1:25" s="34" customFormat="1" ht="240">
      <c r="A11" s="48" t="s">
        <v>765</v>
      </c>
      <c r="B11" s="48" t="s">
        <v>583</v>
      </c>
      <c r="C11" s="50" t="s">
        <v>156</v>
      </c>
      <c r="D11" s="51" t="s">
        <v>584</v>
      </c>
      <c r="E11" s="51" t="s">
        <v>585</v>
      </c>
      <c r="F11" s="51" t="s">
        <v>586</v>
      </c>
      <c r="G11" s="51" t="s">
        <v>587</v>
      </c>
      <c r="H11" s="51"/>
      <c r="I11" s="51" t="s">
        <v>588</v>
      </c>
      <c r="J11" s="51"/>
      <c r="K11" s="51"/>
      <c r="L11" s="52" t="s">
        <v>589</v>
      </c>
      <c r="M11" s="51" t="s">
        <v>590</v>
      </c>
      <c r="N11" s="51" t="s">
        <v>23</v>
      </c>
      <c r="O11" s="51" t="s">
        <v>591</v>
      </c>
      <c r="P11" s="51" t="s">
        <v>592</v>
      </c>
      <c r="Q11" s="50" t="s">
        <v>593</v>
      </c>
      <c r="R11" s="50"/>
      <c r="S11" s="50"/>
      <c r="T11" s="56" t="s">
        <v>594</v>
      </c>
      <c r="U11" s="51" t="s">
        <v>581</v>
      </c>
      <c r="V11" s="51" t="s">
        <v>595</v>
      </c>
      <c r="W11" s="51" t="s">
        <v>582</v>
      </c>
      <c r="X11" s="50"/>
      <c r="Y11" s="50"/>
    </row>
    <row r="12" spans="1:25" s="34" customFormat="1" ht="75">
      <c r="A12" s="48" t="s">
        <v>765</v>
      </c>
      <c r="B12" s="48" t="s">
        <v>596</v>
      </c>
      <c r="C12" s="50" t="s">
        <v>156</v>
      </c>
      <c r="D12" s="51" t="s">
        <v>572</v>
      </c>
      <c r="E12" s="51" t="s">
        <v>597</v>
      </c>
      <c r="F12" s="51" t="s">
        <v>598</v>
      </c>
      <c r="G12" s="51"/>
      <c r="H12" s="51"/>
      <c r="I12" s="51" t="s">
        <v>599</v>
      </c>
      <c r="J12" s="51"/>
      <c r="K12" s="51"/>
      <c r="L12" s="52"/>
      <c r="M12" s="51" t="s">
        <v>600</v>
      </c>
      <c r="N12" s="51" t="s">
        <v>23</v>
      </c>
      <c r="O12" s="51"/>
      <c r="P12" s="51"/>
      <c r="Q12" s="50"/>
      <c r="R12" s="50"/>
      <c r="S12" s="50"/>
      <c r="T12" s="56"/>
      <c r="U12" s="50"/>
      <c r="V12" s="51"/>
      <c r="W12" s="51"/>
      <c r="X12" s="50"/>
      <c r="Y12" s="50"/>
    </row>
    <row r="13" spans="1:25" s="34" customFormat="1" ht="210">
      <c r="A13" s="48" t="s">
        <v>766</v>
      </c>
      <c r="B13" s="48" t="s">
        <v>601</v>
      </c>
      <c r="C13" s="50" t="s">
        <v>156</v>
      </c>
      <c r="D13" s="51" t="s">
        <v>572</v>
      </c>
      <c r="E13" s="51" t="s">
        <v>602</v>
      </c>
      <c r="F13" s="51" t="s">
        <v>603</v>
      </c>
      <c r="G13" s="51" t="s">
        <v>604</v>
      </c>
      <c r="H13" s="51"/>
      <c r="I13" s="51" t="s">
        <v>605</v>
      </c>
      <c r="J13" s="51"/>
      <c r="K13" s="51"/>
      <c r="L13" s="53" t="s">
        <v>606</v>
      </c>
      <c r="M13" s="50" t="s">
        <v>378</v>
      </c>
      <c r="N13" s="51" t="s">
        <v>23</v>
      </c>
      <c r="O13" s="51" t="s">
        <v>607</v>
      </c>
      <c r="P13" s="51" t="s">
        <v>608</v>
      </c>
      <c r="Q13" s="50" t="s">
        <v>23</v>
      </c>
      <c r="R13" s="50"/>
      <c r="S13" s="50"/>
      <c r="T13" s="56" t="s">
        <v>609</v>
      </c>
      <c r="U13" s="51" t="s">
        <v>610</v>
      </c>
      <c r="V13" s="50" t="s">
        <v>611</v>
      </c>
      <c r="W13" s="50" t="s">
        <v>612</v>
      </c>
      <c r="X13" s="50"/>
      <c r="Y13" s="50"/>
    </row>
    <row r="14" spans="1:25" s="34" customFormat="1" ht="390">
      <c r="A14" s="48" t="s">
        <v>766</v>
      </c>
      <c r="B14" s="48" t="s">
        <v>613</v>
      </c>
      <c r="C14" s="50" t="s">
        <v>156</v>
      </c>
      <c r="D14" s="51" t="s">
        <v>572</v>
      </c>
      <c r="E14" s="51" t="s">
        <v>614</v>
      </c>
      <c r="F14" s="51" t="s">
        <v>615</v>
      </c>
      <c r="G14" s="51" t="s">
        <v>616</v>
      </c>
      <c r="H14" s="51"/>
      <c r="I14" s="51" t="s">
        <v>617</v>
      </c>
      <c r="J14" s="51"/>
      <c r="K14" s="51"/>
      <c r="L14" s="51" t="s">
        <v>618</v>
      </c>
      <c r="M14" s="50" t="s">
        <v>378</v>
      </c>
      <c r="N14" s="51" t="s">
        <v>23</v>
      </c>
      <c r="O14" s="51" t="s">
        <v>619</v>
      </c>
      <c r="P14" s="51" t="s">
        <v>620</v>
      </c>
      <c r="Q14" s="50" t="s">
        <v>23</v>
      </c>
      <c r="R14" s="50"/>
      <c r="S14" s="50"/>
      <c r="T14" s="56"/>
      <c r="U14" s="50"/>
      <c r="V14" s="50" t="s">
        <v>621</v>
      </c>
      <c r="W14" s="50"/>
      <c r="X14" s="50"/>
      <c r="Y14" s="50"/>
    </row>
    <row r="15" spans="1:25" s="34" customFormat="1" ht="105">
      <c r="A15" s="48" t="s">
        <v>766</v>
      </c>
      <c r="B15" s="48" t="s">
        <v>622</v>
      </c>
      <c r="C15" s="50" t="s">
        <v>156</v>
      </c>
      <c r="D15" s="51" t="s">
        <v>572</v>
      </c>
      <c r="E15" s="51" t="s">
        <v>623</v>
      </c>
      <c r="F15" s="51" t="s">
        <v>624</v>
      </c>
      <c r="G15" s="51" t="s">
        <v>625</v>
      </c>
      <c r="H15" s="51"/>
      <c r="I15" s="51" t="s">
        <v>599</v>
      </c>
      <c r="J15" s="51"/>
      <c r="K15" s="51"/>
      <c r="L15" s="51" t="s">
        <v>626</v>
      </c>
      <c r="M15" s="51" t="s">
        <v>600</v>
      </c>
      <c r="N15" s="51" t="s">
        <v>23</v>
      </c>
      <c r="O15" s="51" t="s">
        <v>627</v>
      </c>
      <c r="P15" s="51" t="s">
        <v>507</v>
      </c>
      <c r="Q15" s="50" t="s">
        <v>23</v>
      </c>
      <c r="R15" s="50"/>
      <c r="S15" s="50"/>
      <c r="T15" s="56"/>
      <c r="U15" s="50"/>
      <c r="V15" s="50"/>
      <c r="W15" s="50"/>
      <c r="X15" s="50"/>
      <c r="Y15" s="50"/>
    </row>
    <row r="16" spans="1:25" s="34" customFormat="1" ht="90">
      <c r="A16" s="48" t="s">
        <v>767</v>
      </c>
      <c r="B16" s="48" t="s">
        <v>628</v>
      </c>
      <c r="C16" s="50" t="s">
        <v>629</v>
      </c>
      <c r="D16" s="51" t="s">
        <v>572</v>
      </c>
      <c r="E16" s="51" t="s">
        <v>630</v>
      </c>
      <c r="F16" s="51" t="s">
        <v>631</v>
      </c>
      <c r="G16" s="54" t="s">
        <v>632</v>
      </c>
      <c r="H16" s="54"/>
      <c r="I16" s="51" t="s">
        <v>599</v>
      </c>
      <c r="J16" s="51"/>
      <c r="K16" s="51"/>
      <c r="L16" s="51" t="s">
        <v>633</v>
      </c>
      <c r="M16" s="51" t="s">
        <v>600</v>
      </c>
      <c r="N16" s="51" t="s">
        <v>23</v>
      </c>
      <c r="O16" s="51" t="s">
        <v>627</v>
      </c>
      <c r="P16" s="51" t="s">
        <v>507</v>
      </c>
      <c r="Q16" s="50" t="s">
        <v>23</v>
      </c>
      <c r="R16" s="50"/>
      <c r="S16" s="50"/>
      <c r="T16" s="56"/>
      <c r="U16" s="50"/>
      <c r="V16" s="50"/>
      <c r="W16" s="50"/>
      <c r="X16" s="50"/>
      <c r="Y16" s="50"/>
    </row>
    <row r="17" spans="1:25" s="34" customFormat="1" ht="135">
      <c r="A17" s="48" t="s">
        <v>767</v>
      </c>
      <c r="B17" s="49" t="s">
        <v>634</v>
      </c>
      <c r="C17" s="50"/>
      <c r="D17" s="51" t="s">
        <v>572</v>
      </c>
      <c r="E17" s="51" t="s">
        <v>635</v>
      </c>
      <c r="F17" s="51" t="s">
        <v>636</v>
      </c>
      <c r="G17" s="54" t="s">
        <v>637</v>
      </c>
      <c r="H17" s="54"/>
      <c r="I17" s="51" t="s">
        <v>638</v>
      </c>
      <c r="J17" s="51"/>
      <c r="K17" s="51"/>
      <c r="L17" s="51" t="s">
        <v>639</v>
      </c>
      <c r="M17" s="51" t="s">
        <v>640</v>
      </c>
      <c r="N17" s="51" t="s">
        <v>23</v>
      </c>
      <c r="O17" s="51"/>
      <c r="P17" s="51" t="s">
        <v>641</v>
      </c>
      <c r="Q17" s="50"/>
      <c r="R17" s="50"/>
      <c r="S17" s="50"/>
      <c r="T17" s="56"/>
      <c r="U17" s="50"/>
      <c r="V17" s="50"/>
      <c r="W17" s="50"/>
      <c r="X17" s="50"/>
      <c r="Y17" s="50"/>
    </row>
    <row r="18" spans="1:25" s="34" customFormat="1" ht="225">
      <c r="A18" s="48" t="s">
        <v>767</v>
      </c>
      <c r="B18" s="49" t="s">
        <v>642</v>
      </c>
      <c r="C18" s="50" t="s">
        <v>629</v>
      </c>
      <c r="D18" s="51" t="s">
        <v>572</v>
      </c>
      <c r="E18" s="51" t="s">
        <v>643</v>
      </c>
      <c r="F18" s="51" t="s">
        <v>644</v>
      </c>
      <c r="G18" s="51" t="s">
        <v>645</v>
      </c>
      <c r="H18" s="51"/>
      <c r="I18" s="51" t="s">
        <v>646</v>
      </c>
      <c r="J18" s="51"/>
      <c r="K18" s="51"/>
      <c r="L18" s="52" t="s">
        <v>647</v>
      </c>
      <c r="M18" s="50" t="s">
        <v>378</v>
      </c>
      <c r="N18" s="51" t="s">
        <v>23</v>
      </c>
      <c r="O18" s="51" t="s">
        <v>648</v>
      </c>
      <c r="P18" s="51" t="s">
        <v>649</v>
      </c>
      <c r="Q18" s="50" t="s">
        <v>23</v>
      </c>
      <c r="R18" s="50"/>
      <c r="S18" s="50"/>
      <c r="T18" s="56"/>
      <c r="U18" s="50"/>
      <c r="V18" s="51"/>
      <c r="W18" s="51"/>
      <c r="X18" s="50"/>
      <c r="Y18" s="50"/>
    </row>
    <row r="19" spans="1:25" s="34" customFormat="1" ht="120">
      <c r="A19" s="48" t="s">
        <v>767</v>
      </c>
      <c r="B19" s="48" t="s">
        <v>650</v>
      </c>
      <c r="C19" s="50" t="s">
        <v>629</v>
      </c>
      <c r="D19" s="51" t="s">
        <v>572</v>
      </c>
      <c r="E19" s="51" t="s">
        <v>630</v>
      </c>
      <c r="F19" s="51" t="s">
        <v>644</v>
      </c>
      <c r="G19" s="51" t="s">
        <v>651</v>
      </c>
      <c r="H19" s="51"/>
      <c r="I19" s="51" t="s">
        <v>599</v>
      </c>
      <c r="J19" s="51"/>
      <c r="K19" s="51"/>
      <c r="L19" s="52" t="s">
        <v>652</v>
      </c>
      <c r="M19" s="51" t="s">
        <v>653</v>
      </c>
      <c r="N19" s="51" t="s">
        <v>23</v>
      </c>
      <c r="O19" s="51" t="s">
        <v>619</v>
      </c>
      <c r="P19" s="51" t="s">
        <v>654</v>
      </c>
      <c r="Q19" s="50" t="s">
        <v>23</v>
      </c>
      <c r="R19" s="50"/>
      <c r="S19" s="50"/>
      <c r="T19" s="56"/>
      <c r="U19" s="50"/>
      <c r="V19" s="50"/>
      <c r="W19" s="50"/>
      <c r="X19" s="50"/>
      <c r="Y19" s="50"/>
    </row>
    <row r="20" spans="1:25" s="34" customFormat="1" ht="75">
      <c r="A20" s="48" t="s">
        <v>767</v>
      </c>
      <c r="B20" s="48" t="s">
        <v>655</v>
      </c>
      <c r="C20" s="50" t="s">
        <v>629</v>
      </c>
      <c r="D20" s="51" t="s">
        <v>572</v>
      </c>
      <c r="E20" s="51" t="s">
        <v>630</v>
      </c>
      <c r="F20" s="51" t="s">
        <v>656</v>
      </c>
      <c r="G20" s="51" t="s">
        <v>657</v>
      </c>
      <c r="H20" s="51"/>
      <c r="I20" s="51" t="s">
        <v>599</v>
      </c>
      <c r="J20" s="51"/>
      <c r="K20" s="51"/>
      <c r="L20" s="52" t="s">
        <v>658</v>
      </c>
      <c r="M20" s="51" t="s">
        <v>659</v>
      </c>
      <c r="N20" s="51" t="s">
        <v>23</v>
      </c>
      <c r="O20" s="51" t="s">
        <v>648</v>
      </c>
      <c r="P20" s="51" t="s">
        <v>660</v>
      </c>
      <c r="Q20" s="50" t="s">
        <v>23</v>
      </c>
      <c r="R20" s="50"/>
      <c r="S20" s="50"/>
      <c r="T20" s="56"/>
      <c r="U20" s="50"/>
      <c r="V20" s="50"/>
      <c r="W20" s="50"/>
      <c r="X20" s="50"/>
      <c r="Y20" s="50"/>
    </row>
    <row r="21" spans="1:25" s="34" customFormat="1" ht="225">
      <c r="A21" s="48" t="s">
        <v>768</v>
      </c>
      <c r="B21" s="55">
        <v>45170</v>
      </c>
      <c r="C21" s="50" t="s">
        <v>629</v>
      </c>
      <c r="D21" s="51" t="s">
        <v>572</v>
      </c>
      <c r="E21" s="51" t="s">
        <v>661</v>
      </c>
      <c r="F21" s="51" t="s">
        <v>662</v>
      </c>
      <c r="G21" s="51" t="s">
        <v>663</v>
      </c>
      <c r="H21" s="51"/>
      <c r="I21" s="51" t="s">
        <v>646</v>
      </c>
      <c r="J21" s="51"/>
      <c r="K21" s="51"/>
      <c r="L21" s="53" t="s">
        <v>664</v>
      </c>
      <c r="M21" s="50" t="s">
        <v>378</v>
      </c>
      <c r="N21" s="51" t="s">
        <v>23</v>
      </c>
      <c r="O21" s="51" t="s">
        <v>648</v>
      </c>
      <c r="P21" s="51" t="s">
        <v>665</v>
      </c>
      <c r="Q21" s="50" t="s">
        <v>23</v>
      </c>
      <c r="R21" s="50"/>
      <c r="S21" s="50"/>
      <c r="T21" s="56"/>
      <c r="U21" s="50"/>
      <c r="V21" s="50"/>
      <c r="W21" s="50"/>
      <c r="X21" s="50"/>
      <c r="Y21" s="50"/>
    </row>
    <row r="22" spans="1:25" s="34" customFormat="1" ht="120">
      <c r="A22" s="48" t="s">
        <v>768</v>
      </c>
      <c r="B22" s="48" t="s">
        <v>655</v>
      </c>
      <c r="C22" s="50" t="s">
        <v>156</v>
      </c>
      <c r="D22" s="51" t="s">
        <v>572</v>
      </c>
      <c r="E22" s="51" t="s">
        <v>630</v>
      </c>
      <c r="F22" s="51" t="s">
        <v>662</v>
      </c>
      <c r="G22" s="51" t="s">
        <v>666</v>
      </c>
      <c r="H22" s="51"/>
      <c r="I22" s="51" t="s">
        <v>667</v>
      </c>
      <c r="J22" s="51"/>
      <c r="K22" s="51"/>
      <c r="L22" s="53" t="s">
        <v>668</v>
      </c>
      <c r="M22" s="51" t="s">
        <v>653</v>
      </c>
      <c r="N22" s="51" t="s">
        <v>23</v>
      </c>
      <c r="O22" s="51" t="s">
        <v>619</v>
      </c>
      <c r="P22" s="51" t="s">
        <v>669</v>
      </c>
      <c r="Q22" s="50" t="s">
        <v>23</v>
      </c>
      <c r="R22" s="50"/>
      <c r="S22" s="50"/>
      <c r="T22" s="56"/>
      <c r="U22" s="50"/>
      <c r="V22" s="50"/>
      <c r="W22" s="50"/>
      <c r="X22" s="50"/>
      <c r="Y22" s="50"/>
    </row>
    <row r="23" spans="1:25" s="34" customFormat="1" ht="45">
      <c r="A23" s="48">
        <v>2023</v>
      </c>
      <c r="B23" s="48"/>
      <c r="C23" s="50" t="s">
        <v>156</v>
      </c>
      <c r="D23" s="51"/>
      <c r="E23" s="51" t="s">
        <v>670</v>
      </c>
      <c r="F23" s="51" t="s">
        <v>568</v>
      </c>
      <c r="G23" s="51"/>
      <c r="H23" s="51"/>
      <c r="I23" s="51"/>
      <c r="J23" s="51"/>
      <c r="K23" s="51"/>
      <c r="L23" s="53" t="s">
        <v>671</v>
      </c>
      <c r="M23" s="50" t="s">
        <v>378</v>
      </c>
      <c r="N23" s="50" t="s">
        <v>23</v>
      </c>
      <c r="O23" s="51"/>
      <c r="P23" s="51"/>
      <c r="Q23" s="50"/>
      <c r="R23" s="50"/>
      <c r="S23" s="50"/>
      <c r="T23" s="56"/>
      <c r="U23" s="50"/>
      <c r="V23" s="50"/>
      <c r="W23" s="50"/>
      <c r="X23" s="50"/>
      <c r="Y23" s="50"/>
    </row>
    <row r="24" spans="1:25" s="34" customFormat="1" ht="285">
      <c r="A24" s="48" t="s">
        <v>768</v>
      </c>
      <c r="B24" s="49" t="s">
        <v>672</v>
      </c>
      <c r="C24" s="50"/>
      <c r="D24" s="51" t="s">
        <v>572</v>
      </c>
      <c r="E24" s="51" t="s">
        <v>673</v>
      </c>
      <c r="F24" s="51" t="s">
        <v>631</v>
      </c>
      <c r="G24" s="51" t="s">
        <v>674</v>
      </c>
      <c r="H24" s="51"/>
      <c r="I24" s="51" t="s">
        <v>646</v>
      </c>
      <c r="J24" s="51"/>
      <c r="K24" s="51"/>
      <c r="L24" s="52" t="s">
        <v>675</v>
      </c>
      <c r="M24" s="50" t="s">
        <v>44</v>
      </c>
      <c r="N24" s="51" t="s">
        <v>23</v>
      </c>
      <c r="O24" s="51"/>
      <c r="P24" s="51" t="s">
        <v>676</v>
      </c>
      <c r="Q24" s="50" t="s">
        <v>23</v>
      </c>
      <c r="R24" s="50"/>
      <c r="S24" s="50"/>
      <c r="T24" s="56"/>
      <c r="U24" s="50"/>
      <c r="V24" s="51"/>
      <c r="W24" s="51" t="s">
        <v>677</v>
      </c>
      <c r="X24" s="50"/>
      <c r="Y24" s="50"/>
    </row>
    <row r="25" spans="1:25" s="34" customFormat="1" ht="135">
      <c r="A25" s="48" t="s">
        <v>768</v>
      </c>
      <c r="B25" s="49" t="s">
        <v>678</v>
      </c>
      <c r="C25" s="50" t="s">
        <v>156</v>
      </c>
      <c r="D25" s="51" t="s">
        <v>572</v>
      </c>
      <c r="E25" s="51" t="s">
        <v>679</v>
      </c>
      <c r="F25" s="51" t="s">
        <v>631</v>
      </c>
      <c r="G25" s="51" t="s">
        <v>674</v>
      </c>
      <c r="H25" s="51"/>
      <c r="I25" s="51" t="s">
        <v>599</v>
      </c>
      <c r="J25" s="51"/>
      <c r="K25" s="51"/>
      <c r="L25" s="52"/>
      <c r="M25" s="51" t="s">
        <v>600</v>
      </c>
      <c r="N25" s="51" t="s">
        <v>23</v>
      </c>
      <c r="O25" s="51"/>
      <c r="P25" s="51"/>
      <c r="Q25" s="50" t="s">
        <v>23</v>
      </c>
      <c r="R25" s="50"/>
      <c r="S25" s="50"/>
      <c r="T25" s="56"/>
      <c r="U25" s="50"/>
      <c r="V25" s="51"/>
      <c r="W25" s="51" t="s">
        <v>680</v>
      </c>
      <c r="X25" s="50"/>
      <c r="Y25" s="50"/>
    </row>
    <row r="26" spans="1:25" s="34" customFormat="1" ht="90">
      <c r="A26" s="48" t="s">
        <v>769</v>
      </c>
      <c r="B26" s="49" t="s">
        <v>681</v>
      </c>
      <c r="C26" s="50" t="s">
        <v>156</v>
      </c>
      <c r="D26" s="51" t="s">
        <v>572</v>
      </c>
      <c r="E26" s="51" t="s">
        <v>682</v>
      </c>
      <c r="F26" s="51"/>
      <c r="G26" s="51"/>
      <c r="H26" s="51"/>
      <c r="I26" s="51"/>
      <c r="J26" s="51"/>
      <c r="K26" s="51"/>
      <c r="L26" s="52"/>
      <c r="M26" s="50" t="s">
        <v>378</v>
      </c>
      <c r="N26" s="51" t="s">
        <v>23</v>
      </c>
      <c r="O26" s="51"/>
      <c r="P26" s="51"/>
      <c r="Q26" s="50" t="s">
        <v>23</v>
      </c>
      <c r="R26" s="50"/>
      <c r="S26" s="50"/>
      <c r="T26" s="56"/>
      <c r="U26" s="50"/>
      <c r="V26" s="51"/>
      <c r="W26" s="51" t="s">
        <v>683</v>
      </c>
      <c r="X26" s="50"/>
      <c r="Y26" s="50"/>
    </row>
  </sheetData>
  <autoFilter ref="A4:Y26" xr:uid="{64AC302C-62B2-4022-92AF-AD41F3EC6B0A}"/>
  <mergeCells count="1">
    <mergeCell ref="C2:L2"/>
  </mergeCells>
  <dataValidations count="1">
    <dataValidation type="list" allowBlank="1" showInputMessage="1" showErrorMessage="1" promptTitle="Izvēlies:" prompt="Publiski pieejams vai Iekšējs pasākums" sqref="R5:R26" xr:uid="{744D6C47-2A0B-4004-B82E-07FCD40A8A19}">
      <formula1>"Publiski pieejams, Iekšējs pasākums"</formula1>
    </dataValidation>
  </dataValidations>
  <hyperlinks>
    <hyperlink ref="L11" r:id="rId1" display="https://riseba.lv/foto-galerija/2025/riseba-academic-year-opening-3d-forum/" xr:uid="{690A588A-5802-4AF8-B1B4-B91367001C14}"/>
    <hyperlink ref="L10" r:id="rId2" display="https://riseba.lv/news/riseba-ievadnedela-kas-jazin-pirma-kursa-dienas-nodalas-bakalaura-studentiem/" xr:uid="{FAAE64D2-AB92-43A6-A013-8169ED43241D}"/>
    <hyperlink ref="L8" r:id="rId3" display="https://riseba.lv/en/news/riseba-freshers-week-2026-what-do-first-year-full-time-bachelor-students-need-to-know/" xr:uid="{AFBB6EDE-7C6A-42CD-8125-ACB6FA417D2C}"/>
    <hyperlink ref="L7" r:id="rId4" xr:uid="{F2080C4C-7A90-4279-B084-B5AF9A4B609B}"/>
    <hyperlink ref="L6" r:id="rId5" xr:uid="{C71EF756-D59A-4D9A-AB7E-B450C232DCE8}"/>
    <hyperlink ref="A1" location="'Regular events'!A1" display=" ↩ Home / Back to Contents" xr:uid="{3655FFD7-C6D3-4B33-AE77-1B40891496B2}"/>
  </hyperlinks>
  <pageMargins left="0.7" right="0.7" top="0.75" bottom="0.75" header="0.3" footer="0.3"/>
  <pageSetup paperSize="9" orientation="portrait" horizontalDpi="300" verticalDpi="300" r:id="rId6"/>
  <drawing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94D34-099B-42BA-8936-3C2AAE1E8E51}">
  <dimension ref="A1:AQ23"/>
  <sheetViews>
    <sheetView showGridLines="0" zoomScale="70" zoomScaleNormal="70" workbookViewId="0">
      <selection activeCell="B1" sqref="B1"/>
    </sheetView>
  </sheetViews>
  <sheetFormatPr defaultRowHeight="14.25"/>
  <cols>
    <col min="1" max="1" width="17.125" style="58" customWidth="1"/>
    <col min="2" max="2" width="36.625" customWidth="1"/>
    <col min="3" max="3" width="34.25" customWidth="1"/>
    <col min="4" max="4" width="15.25" customWidth="1"/>
    <col min="5" max="5" width="28" customWidth="1"/>
    <col min="6" max="6" width="33" customWidth="1"/>
    <col min="7" max="7" width="28.625" customWidth="1"/>
    <col min="8" max="10" width="12.375" customWidth="1"/>
    <col min="11" max="11" width="15.375" customWidth="1"/>
    <col min="12" max="12" width="15.125" customWidth="1"/>
    <col min="13" max="13" width="43.75" customWidth="1"/>
    <col min="14" max="14" width="21.125" customWidth="1"/>
    <col min="15" max="15" width="15.75" customWidth="1"/>
    <col min="16" max="16" width="11.375" customWidth="1"/>
    <col min="17" max="17" width="15.625" customWidth="1"/>
    <col min="19" max="19" width="16" customWidth="1"/>
    <col min="20" max="20" width="16.75" customWidth="1"/>
    <col min="21" max="21" width="15.25" customWidth="1"/>
  </cols>
  <sheetData>
    <row r="1" spans="1:43">
      <c r="A1" s="178" t="s">
        <v>785</v>
      </c>
    </row>
    <row r="2" spans="1:43" ht="65.25" customHeight="1">
      <c r="B2" s="158" t="s">
        <v>797</v>
      </c>
      <c r="C2" s="158"/>
      <c r="D2" s="158"/>
      <c r="E2" s="158"/>
      <c r="F2" s="158"/>
      <c r="G2" s="158"/>
      <c r="H2" s="158"/>
      <c r="I2" s="158"/>
      <c r="J2" s="158"/>
      <c r="K2" s="158"/>
    </row>
    <row r="3" spans="1:43" ht="15">
      <c r="A3" s="179" t="s">
        <v>796</v>
      </c>
    </row>
    <row r="4" spans="1:43" ht="94.5">
      <c r="A4" s="2" t="s">
        <v>0</v>
      </c>
      <c r="B4" s="60" t="s">
        <v>731</v>
      </c>
      <c r="C4" s="2" t="s">
        <v>1</v>
      </c>
      <c r="D4" s="2" t="s">
        <v>2</v>
      </c>
      <c r="E4" s="2" t="s">
        <v>3</v>
      </c>
      <c r="F4" s="2" t="s">
        <v>4</v>
      </c>
      <c r="G4" s="3" t="s">
        <v>730</v>
      </c>
      <c r="H4" s="2" t="s">
        <v>5</v>
      </c>
      <c r="I4" s="59" t="s">
        <v>727</v>
      </c>
      <c r="J4" s="87" t="s">
        <v>740</v>
      </c>
      <c r="K4" s="2" t="s">
        <v>6</v>
      </c>
      <c r="L4" s="25" t="s">
        <v>7</v>
      </c>
      <c r="M4" s="25" t="s">
        <v>8</v>
      </c>
      <c r="N4" s="2" t="s">
        <v>735</v>
      </c>
      <c r="O4" s="2" t="s">
        <v>9</v>
      </c>
      <c r="P4" s="23" t="s">
        <v>10</v>
      </c>
      <c r="Q4" s="3" t="s">
        <v>738</v>
      </c>
      <c r="R4" s="2" t="s">
        <v>736</v>
      </c>
      <c r="S4" s="4" t="s">
        <v>12</v>
      </c>
      <c r="T4" s="86" t="s">
        <v>729</v>
      </c>
      <c r="U4" s="86" t="s">
        <v>728</v>
      </c>
      <c r="V4" s="5"/>
      <c r="W4" s="5"/>
      <c r="X4" s="5"/>
      <c r="Y4" s="5"/>
      <c r="Z4" s="5"/>
      <c r="AA4" s="5"/>
      <c r="AB4" s="5"/>
      <c r="AC4" s="5"/>
      <c r="AD4" s="5"/>
      <c r="AE4" s="5"/>
      <c r="AF4" s="5"/>
      <c r="AG4" s="5"/>
      <c r="AH4" s="5"/>
      <c r="AI4" s="5"/>
      <c r="AJ4" s="5"/>
      <c r="AK4" s="5"/>
      <c r="AL4" s="5"/>
      <c r="AM4" s="5"/>
      <c r="AN4" s="5"/>
      <c r="AO4" s="5"/>
      <c r="AP4" s="5"/>
      <c r="AQ4" s="5"/>
    </row>
    <row r="5" spans="1:43" ht="15">
      <c r="A5" s="88">
        <v>2023</v>
      </c>
      <c r="B5" s="89" t="s">
        <v>69</v>
      </c>
      <c r="C5" s="90" t="s">
        <v>684</v>
      </c>
      <c r="D5" s="90" t="s">
        <v>16</v>
      </c>
      <c r="E5" s="91" t="s">
        <v>631</v>
      </c>
      <c r="F5" s="90" t="s">
        <v>685</v>
      </c>
      <c r="G5" s="90"/>
      <c r="H5" s="90"/>
      <c r="I5" s="90"/>
      <c r="J5" s="90"/>
      <c r="K5" s="90"/>
      <c r="L5" s="90"/>
      <c r="M5" s="90" t="s">
        <v>127</v>
      </c>
      <c r="N5" s="90"/>
      <c r="O5" s="90"/>
      <c r="P5" s="92"/>
      <c r="Q5" s="92"/>
      <c r="R5" s="92"/>
      <c r="S5" s="92"/>
      <c r="T5" s="92"/>
      <c r="U5" s="92"/>
    </row>
    <row r="6" spans="1:43" ht="15">
      <c r="A6" s="88">
        <v>2023</v>
      </c>
      <c r="B6" s="89" t="s">
        <v>69</v>
      </c>
      <c r="C6" s="90" t="s">
        <v>686</v>
      </c>
      <c r="D6" s="90" t="s">
        <v>16</v>
      </c>
      <c r="E6" s="91" t="s">
        <v>687</v>
      </c>
      <c r="F6" s="90" t="s">
        <v>688</v>
      </c>
      <c r="G6" s="90"/>
      <c r="H6" s="90"/>
      <c r="I6" s="90"/>
      <c r="J6" s="90"/>
      <c r="K6" s="90"/>
      <c r="L6" s="90"/>
      <c r="M6" s="90" t="s">
        <v>127</v>
      </c>
      <c r="N6" s="90"/>
      <c r="O6" s="90"/>
      <c r="P6" s="92"/>
      <c r="Q6" s="92"/>
      <c r="R6" s="92"/>
      <c r="S6" s="92"/>
      <c r="T6" s="92"/>
      <c r="U6" s="92"/>
    </row>
    <row r="7" spans="1:43" ht="15">
      <c r="A7" s="88">
        <v>2023</v>
      </c>
      <c r="B7" s="89" t="s">
        <v>69</v>
      </c>
      <c r="C7" s="90" t="s">
        <v>689</v>
      </c>
      <c r="D7" s="90" t="s">
        <v>16</v>
      </c>
      <c r="E7" s="91" t="s">
        <v>687</v>
      </c>
      <c r="F7" s="90" t="s">
        <v>688</v>
      </c>
      <c r="G7" s="90"/>
      <c r="H7" s="90"/>
      <c r="I7" s="90"/>
      <c r="J7" s="90"/>
      <c r="K7" s="90"/>
      <c r="L7" s="90"/>
      <c r="M7" s="90" t="s">
        <v>127</v>
      </c>
      <c r="N7" s="90"/>
      <c r="O7" s="90"/>
      <c r="P7" s="92"/>
      <c r="Q7" s="92"/>
      <c r="R7" s="92"/>
      <c r="S7" s="92"/>
      <c r="T7" s="92"/>
      <c r="U7" s="92"/>
    </row>
    <row r="8" spans="1:43" ht="15">
      <c r="A8" s="88" t="s">
        <v>690</v>
      </c>
      <c r="B8" s="89" t="s">
        <v>69</v>
      </c>
      <c r="C8" s="90" t="s">
        <v>691</v>
      </c>
      <c r="D8" s="90" t="s">
        <v>156</v>
      </c>
      <c r="E8" s="91" t="s">
        <v>687</v>
      </c>
      <c r="F8" s="92" t="s">
        <v>692</v>
      </c>
      <c r="G8" s="92"/>
      <c r="H8" s="90"/>
      <c r="I8" s="90"/>
      <c r="J8" s="90"/>
      <c r="K8" s="90"/>
      <c r="L8" s="90"/>
      <c r="M8" s="90" t="s">
        <v>693</v>
      </c>
      <c r="N8" s="90"/>
      <c r="O8" s="90"/>
      <c r="P8" s="92"/>
      <c r="Q8" s="92"/>
      <c r="R8" s="92"/>
      <c r="S8" s="92"/>
      <c r="T8" s="92"/>
      <c r="U8" s="92"/>
    </row>
    <row r="9" spans="1:43" ht="15">
      <c r="A9" s="88" t="s">
        <v>694</v>
      </c>
      <c r="B9" s="89" t="s">
        <v>69</v>
      </c>
      <c r="C9" s="90" t="s">
        <v>695</v>
      </c>
      <c r="D9" s="90" t="s">
        <v>16</v>
      </c>
      <c r="E9" s="91" t="s">
        <v>687</v>
      </c>
      <c r="F9" s="90" t="s">
        <v>696</v>
      </c>
      <c r="G9" s="90"/>
      <c r="H9" s="90"/>
      <c r="I9" s="90"/>
      <c r="J9" s="90"/>
      <c r="K9" s="90"/>
      <c r="L9" s="90"/>
      <c r="M9" s="90" t="s">
        <v>697</v>
      </c>
      <c r="N9" s="90"/>
      <c r="O9" s="90"/>
      <c r="P9" s="92"/>
      <c r="Q9" s="92"/>
      <c r="R9" s="92"/>
      <c r="S9" s="92"/>
      <c r="T9" s="92"/>
      <c r="U9" s="92"/>
    </row>
    <row r="10" spans="1:43" ht="15">
      <c r="A10" s="88">
        <v>2024</v>
      </c>
      <c r="B10" s="89" t="s">
        <v>69</v>
      </c>
      <c r="C10" s="90" t="s">
        <v>684</v>
      </c>
      <c r="D10" s="90" t="s">
        <v>16</v>
      </c>
      <c r="E10" s="91" t="s">
        <v>631</v>
      </c>
      <c r="F10" s="90" t="s">
        <v>685</v>
      </c>
      <c r="G10" s="90"/>
      <c r="H10" s="90"/>
      <c r="I10" s="90"/>
      <c r="J10" s="90"/>
      <c r="K10" s="90"/>
      <c r="L10" s="90"/>
      <c r="M10" s="90" t="s">
        <v>693</v>
      </c>
      <c r="N10" s="90"/>
      <c r="O10" s="90"/>
      <c r="P10" s="92"/>
      <c r="Q10" s="92"/>
      <c r="R10" s="92"/>
      <c r="S10" s="92"/>
      <c r="T10" s="92"/>
      <c r="U10" s="92"/>
    </row>
    <row r="11" spans="1:43" ht="15">
      <c r="A11" s="88" t="s">
        <v>698</v>
      </c>
      <c r="B11" s="89" t="s">
        <v>69</v>
      </c>
      <c r="C11" s="90" t="s">
        <v>699</v>
      </c>
      <c r="D11" s="90" t="s">
        <v>156</v>
      </c>
      <c r="E11" s="93" t="s">
        <v>631</v>
      </c>
      <c r="F11" s="90" t="s">
        <v>685</v>
      </c>
      <c r="G11" s="90"/>
      <c r="H11" s="90"/>
      <c r="I11" s="90"/>
      <c r="J11" s="90"/>
      <c r="K11" s="90"/>
      <c r="L11" s="90"/>
      <c r="M11" s="90" t="s">
        <v>700</v>
      </c>
      <c r="N11" s="90"/>
      <c r="O11" s="90"/>
      <c r="P11" s="92"/>
      <c r="Q11" s="92"/>
      <c r="R11" s="92"/>
      <c r="S11" s="92"/>
      <c r="T11" s="92"/>
      <c r="U11" s="92"/>
    </row>
    <row r="12" spans="1:43" ht="30">
      <c r="A12" s="88" t="s">
        <v>701</v>
      </c>
      <c r="B12" s="94" t="s">
        <v>32</v>
      </c>
      <c r="C12" s="90" t="s">
        <v>702</v>
      </c>
      <c r="D12" s="90" t="s">
        <v>16</v>
      </c>
      <c r="E12" s="91" t="s">
        <v>703</v>
      </c>
      <c r="F12" s="90" t="s">
        <v>704</v>
      </c>
      <c r="G12" s="90"/>
      <c r="H12" s="90"/>
      <c r="I12" s="90"/>
      <c r="J12" s="90"/>
      <c r="K12" s="90"/>
      <c r="L12" s="90"/>
      <c r="M12" s="90" t="s">
        <v>705</v>
      </c>
      <c r="N12" s="90" t="s">
        <v>30</v>
      </c>
      <c r="O12" s="90"/>
      <c r="P12" s="92"/>
      <c r="Q12" s="92"/>
      <c r="R12" s="92"/>
      <c r="S12" s="92"/>
      <c r="T12" s="92"/>
      <c r="U12" s="92"/>
    </row>
    <row r="13" spans="1:43" ht="30">
      <c r="A13" s="88" t="s">
        <v>706</v>
      </c>
      <c r="B13" s="89" t="s">
        <v>69</v>
      </c>
      <c r="C13" s="90" t="s">
        <v>707</v>
      </c>
      <c r="D13" s="90" t="s">
        <v>156</v>
      </c>
      <c r="E13" s="93" t="s">
        <v>708</v>
      </c>
      <c r="F13" s="90" t="s">
        <v>685</v>
      </c>
      <c r="G13" s="90"/>
      <c r="H13" s="90"/>
      <c r="I13" s="90"/>
      <c r="J13" s="90"/>
      <c r="K13" s="90"/>
      <c r="L13" s="90"/>
      <c r="M13" s="90" t="s">
        <v>693</v>
      </c>
      <c r="N13" s="90"/>
      <c r="O13" s="90"/>
      <c r="P13" s="92"/>
      <c r="Q13" s="92"/>
      <c r="R13" s="92"/>
      <c r="S13" s="92"/>
      <c r="T13" s="92"/>
      <c r="U13" s="92"/>
    </row>
    <row r="14" spans="1:43" ht="15">
      <c r="A14" s="88">
        <v>2024</v>
      </c>
      <c r="B14" s="89" t="s">
        <v>69</v>
      </c>
      <c r="C14" s="90" t="s">
        <v>76</v>
      </c>
      <c r="D14" s="90" t="s">
        <v>16</v>
      </c>
      <c r="E14" s="91" t="s">
        <v>687</v>
      </c>
      <c r="F14" s="90" t="s">
        <v>688</v>
      </c>
      <c r="G14" s="90"/>
      <c r="H14" s="90"/>
      <c r="I14" s="90"/>
      <c r="J14" s="90"/>
      <c r="K14" s="90"/>
      <c r="L14" s="90"/>
      <c r="M14" s="90" t="s">
        <v>709</v>
      </c>
      <c r="N14" s="90"/>
      <c r="O14" s="90"/>
      <c r="P14" s="92"/>
      <c r="Q14" s="92"/>
      <c r="R14" s="92"/>
      <c r="S14" s="92"/>
      <c r="T14" s="92"/>
      <c r="U14" s="92"/>
    </row>
    <row r="15" spans="1:43" ht="15">
      <c r="A15" s="88" t="s">
        <v>710</v>
      </c>
      <c r="B15" s="89" t="s">
        <v>69</v>
      </c>
      <c r="C15" s="90" t="s">
        <v>711</v>
      </c>
      <c r="D15" s="90" t="s">
        <v>156</v>
      </c>
      <c r="E15" s="91" t="s">
        <v>712</v>
      </c>
      <c r="F15" s="90" t="s">
        <v>688</v>
      </c>
      <c r="G15" s="90"/>
      <c r="H15" s="90"/>
      <c r="I15" s="90"/>
      <c r="J15" s="90"/>
      <c r="K15" s="90"/>
      <c r="L15" s="90"/>
      <c r="M15" s="90" t="s">
        <v>127</v>
      </c>
      <c r="N15" s="90"/>
      <c r="O15" s="90"/>
      <c r="P15" s="92"/>
      <c r="Q15" s="92"/>
      <c r="R15" s="92"/>
      <c r="S15" s="92"/>
      <c r="T15" s="92"/>
      <c r="U15" s="92"/>
    </row>
    <row r="16" spans="1:43" ht="30">
      <c r="A16" s="88" t="s">
        <v>713</v>
      </c>
      <c r="B16" s="95" t="s">
        <v>714</v>
      </c>
      <c r="C16" s="90" t="s">
        <v>715</v>
      </c>
      <c r="D16" s="90" t="s">
        <v>16</v>
      </c>
      <c r="E16" s="93" t="s">
        <v>716</v>
      </c>
      <c r="F16" s="90" t="s">
        <v>717</v>
      </c>
      <c r="G16" s="90"/>
      <c r="H16" s="90"/>
      <c r="I16" s="90"/>
      <c r="J16" s="90"/>
      <c r="K16" s="90"/>
      <c r="L16" s="90"/>
      <c r="M16" s="90" t="s">
        <v>718</v>
      </c>
      <c r="N16" s="90"/>
      <c r="O16" s="90"/>
      <c r="P16" s="92"/>
      <c r="Q16" s="92"/>
      <c r="R16" s="92"/>
      <c r="S16" s="92"/>
      <c r="T16" s="92"/>
      <c r="U16" s="92"/>
    </row>
    <row r="17" spans="1:21" ht="15">
      <c r="A17" s="88">
        <v>2025</v>
      </c>
      <c r="B17" s="89" t="s">
        <v>69</v>
      </c>
      <c r="C17" s="90" t="s">
        <v>719</v>
      </c>
      <c r="D17" s="90" t="s">
        <v>16</v>
      </c>
      <c r="E17" s="91" t="s">
        <v>631</v>
      </c>
      <c r="F17" s="90" t="s">
        <v>685</v>
      </c>
      <c r="G17" s="90"/>
      <c r="H17" s="90"/>
      <c r="I17" s="90"/>
      <c r="J17" s="90"/>
      <c r="K17" s="90"/>
      <c r="L17" s="90"/>
      <c r="M17" s="90" t="s">
        <v>709</v>
      </c>
      <c r="N17" s="90"/>
      <c r="O17" s="90"/>
      <c r="P17" s="92"/>
      <c r="Q17" s="92"/>
      <c r="R17" s="92"/>
      <c r="S17" s="92"/>
      <c r="T17" s="92"/>
      <c r="U17" s="92"/>
    </row>
    <row r="18" spans="1:21" ht="26.25">
      <c r="A18" s="88" t="s">
        <v>720</v>
      </c>
      <c r="B18" s="94" t="s">
        <v>32</v>
      </c>
      <c r="C18" s="90" t="s">
        <v>721</v>
      </c>
      <c r="D18" s="90" t="s">
        <v>156</v>
      </c>
      <c r="E18" s="96" t="s">
        <v>47</v>
      </c>
      <c r="F18" s="90" t="s">
        <v>704</v>
      </c>
      <c r="G18" s="90"/>
      <c r="H18" s="90"/>
      <c r="I18" s="90"/>
      <c r="J18" s="90"/>
      <c r="K18" s="90"/>
      <c r="L18" s="90"/>
      <c r="M18" s="90" t="s">
        <v>700</v>
      </c>
      <c r="N18" s="90"/>
      <c r="O18" s="90"/>
      <c r="P18" s="92"/>
      <c r="Q18" s="92"/>
      <c r="R18" s="92"/>
      <c r="S18" s="92"/>
      <c r="T18" s="92"/>
      <c r="U18" s="92"/>
    </row>
    <row r="19" spans="1:21" ht="30">
      <c r="A19" s="88">
        <v>2025</v>
      </c>
      <c r="B19" s="94" t="s">
        <v>32</v>
      </c>
      <c r="C19" s="90" t="s">
        <v>722</v>
      </c>
      <c r="D19" s="90" t="s">
        <v>16</v>
      </c>
      <c r="E19" s="91" t="s">
        <v>703</v>
      </c>
      <c r="F19" s="90" t="s">
        <v>704</v>
      </c>
      <c r="G19" s="90"/>
      <c r="H19" s="90"/>
      <c r="I19" s="90"/>
      <c r="J19" s="90"/>
      <c r="K19" s="90"/>
      <c r="L19" s="90"/>
      <c r="M19" s="90" t="s">
        <v>700</v>
      </c>
      <c r="N19" s="90"/>
      <c r="O19" s="90"/>
      <c r="P19" s="92"/>
      <c r="Q19" s="92"/>
      <c r="R19" s="92"/>
      <c r="S19" s="92"/>
      <c r="T19" s="92"/>
      <c r="U19" s="92"/>
    </row>
    <row r="20" spans="1:21" s="7" customFormat="1" ht="32.25" customHeight="1">
      <c r="A20" s="97">
        <v>2025</v>
      </c>
      <c r="B20" s="98" t="s">
        <v>714</v>
      </c>
      <c r="C20" s="98" t="s">
        <v>723</v>
      </c>
      <c r="D20" s="98" t="s">
        <v>16</v>
      </c>
      <c r="E20" s="99" t="s">
        <v>17</v>
      </c>
      <c r="F20" s="98" t="s">
        <v>724</v>
      </c>
      <c r="G20" s="98"/>
      <c r="H20" s="98"/>
      <c r="I20" s="98"/>
      <c r="J20" s="98"/>
      <c r="K20" s="98"/>
      <c r="L20" s="98"/>
      <c r="M20" s="98" t="s">
        <v>725</v>
      </c>
      <c r="N20" s="98"/>
      <c r="O20" s="98"/>
      <c r="P20" s="100"/>
      <c r="Q20" s="100"/>
      <c r="R20" s="100"/>
      <c r="S20" s="100"/>
      <c r="T20" s="100"/>
      <c r="U20" s="100"/>
    </row>
    <row r="21" spans="1:21" ht="15">
      <c r="A21" s="88">
        <v>2025</v>
      </c>
      <c r="B21" s="89" t="s">
        <v>69</v>
      </c>
      <c r="C21" s="90" t="s">
        <v>689</v>
      </c>
      <c r="D21" s="90" t="s">
        <v>16</v>
      </c>
      <c r="E21" s="91" t="s">
        <v>687</v>
      </c>
      <c r="F21" s="90" t="s">
        <v>688</v>
      </c>
      <c r="G21" s="90"/>
      <c r="H21" s="90"/>
      <c r="I21" s="90"/>
      <c r="J21" s="90"/>
      <c r="K21" s="90"/>
      <c r="L21" s="90"/>
      <c r="M21" s="90" t="s">
        <v>709</v>
      </c>
      <c r="N21" s="90"/>
      <c r="O21" s="90"/>
      <c r="P21" s="92"/>
      <c r="Q21" s="92"/>
      <c r="R21" s="92"/>
      <c r="S21" s="92"/>
      <c r="T21" s="92"/>
      <c r="U21" s="92"/>
    </row>
    <row r="22" spans="1:21" ht="15">
      <c r="A22" s="88">
        <v>2025</v>
      </c>
      <c r="B22" s="89" t="s">
        <v>69</v>
      </c>
      <c r="C22" s="90" t="s">
        <v>76</v>
      </c>
      <c r="D22" s="90" t="s">
        <v>16</v>
      </c>
      <c r="E22" s="91" t="s">
        <v>687</v>
      </c>
      <c r="F22" s="90" t="s">
        <v>688</v>
      </c>
      <c r="G22" s="90"/>
      <c r="H22" s="90"/>
      <c r="I22" s="90"/>
      <c r="J22" s="90"/>
      <c r="K22" s="90"/>
      <c r="L22" s="90"/>
      <c r="M22" s="90" t="s">
        <v>709</v>
      </c>
      <c r="N22" s="90"/>
      <c r="O22" s="90"/>
      <c r="P22" s="92"/>
      <c r="Q22" s="92"/>
      <c r="R22" s="92"/>
      <c r="S22" s="92"/>
      <c r="T22" s="92"/>
      <c r="U22" s="92"/>
    </row>
    <row r="23" spans="1:21" ht="15">
      <c r="A23" s="88">
        <v>2025</v>
      </c>
      <c r="B23" s="90" t="s">
        <v>714</v>
      </c>
      <c r="C23" s="90" t="s">
        <v>26</v>
      </c>
      <c r="D23" s="90" t="s">
        <v>16</v>
      </c>
      <c r="E23" s="90" t="s">
        <v>726</v>
      </c>
      <c r="F23" s="90"/>
      <c r="G23" s="90"/>
      <c r="H23" s="90"/>
      <c r="I23" s="90"/>
      <c r="J23" s="90"/>
      <c r="K23" s="90"/>
      <c r="L23" s="90"/>
      <c r="M23" s="90" t="s">
        <v>709</v>
      </c>
      <c r="N23" s="90"/>
      <c r="O23" s="90"/>
      <c r="P23" s="92"/>
      <c r="Q23" s="92"/>
      <c r="R23" s="92"/>
      <c r="S23" s="92"/>
      <c r="T23" s="92"/>
      <c r="U23" s="92"/>
    </row>
  </sheetData>
  <mergeCells count="1">
    <mergeCell ref="B2:K2"/>
  </mergeCells>
  <hyperlinks>
    <hyperlink ref="A1" location="'Regular events'!A1" display=" ↩ Home / Back to Contents" xr:uid="{56E0C0C0-DE68-4F7F-837F-407018B2E14C}"/>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229449c-7362-4612-94b7-545c58f51a37" xsi:nil="true"/>
    <lcf76f155ced4ddcb4097134ff3c332f xmlns="1913c82e-fb36-4188-86d2-2dc3c1937a8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646618976F4B4DB3B327B4FB1F9E5E" ma:contentTypeVersion="11" ma:contentTypeDescription="Create a new document." ma:contentTypeScope="" ma:versionID="33fc4dd1125c8dc38a41246a1e847746">
  <xsd:schema xmlns:xsd="http://www.w3.org/2001/XMLSchema" xmlns:xs="http://www.w3.org/2001/XMLSchema" xmlns:p="http://schemas.microsoft.com/office/2006/metadata/properties" xmlns:ns2="1913c82e-fb36-4188-86d2-2dc3c1937a8f" xmlns:ns3="c229449c-7362-4612-94b7-545c58f51a37" targetNamespace="http://schemas.microsoft.com/office/2006/metadata/properties" ma:root="true" ma:fieldsID="e5d7840f913a62d1f54d6403604c0fb1" ns2:_="" ns3:_="">
    <xsd:import namespace="1913c82e-fb36-4188-86d2-2dc3c1937a8f"/>
    <xsd:import namespace="c229449c-7362-4612-94b7-545c58f51a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13c82e-fb36-4188-86d2-2dc3c1937a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a1aa5c9-366b-4770-857f-222f19a3ce4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29449c-7362-4612-94b7-545c58f51a3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0ebbe43-b61d-4e34-9a3c-fe856d936926}" ma:internalName="TaxCatchAll" ma:showField="CatchAllData" ma:web="c229449c-7362-4612-94b7-545c58f51a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C573E4-E76E-4976-8054-9E3E59249BAD}">
  <ds:schemaRefs>
    <ds:schemaRef ds:uri="http://schemas.microsoft.com/office/2006/metadata/properties"/>
    <ds:schemaRef ds:uri="http://schemas.microsoft.com/office/infopath/2007/PartnerControls"/>
    <ds:schemaRef ds:uri="c229449c-7362-4612-94b7-545c58f51a37"/>
    <ds:schemaRef ds:uri="1913c82e-fb36-4188-86d2-2dc3c1937a8f"/>
  </ds:schemaRefs>
</ds:datastoreItem>
</file>

<file path=customXml/itemProps2.xml><?xml version="1.0" encoding="utf-8"?>
<ds:datastoreItem xmlns:ds="http://schemas.openxmlformats.org/officeDocument/2006/customXml" ds:itemID="{D4E9E4DF-8ED0-4E77-93B0-5C7E6D567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13c82e-fb36-4188-86d2-2dc3c1937a8f"/>
    <ds:schemaRef ds:uri="c229449c-7362-4612-94b7-545c58f51a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78407F-4AE9-4352-AED9-DBDAB83DF7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Regular events</vt:lpstr>
      <vt:lpstr>Schools visited</vt:lpstr>
      <vt:lpstr>Open Days</vt:lpstr>
      <vt:lpstr>Education fairs</vt:lpstr>
      <vt:lpstr>A Day with a Student</vt:lpstr>
      <vt:lpstr>Scientific conferences</vt:lpstr>
      <vt:lpstr>Introductory events</vt:lpstr>
      <vt:lpstr>Student Council</vt:lpstr>
      <vt:lpstr>'Regular events'!_Hlk239771973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Arita Veismane</dc:creator>
  <cp:keywords>, docId:26BF21EEC9197D61B049CF6F3B75D9A2</cp:keywords>
  <dc:description/>
  <cp:lastModifiedBy>Lita Masena</cp:lastModifiedBy>
  <cp:revision/>
  <cp:lastPrinted>2026-09-10T10:10:10Z</cp:lastPrinted>
  <dcterms:created xsi:type="dcterms:W3CDTF">2026-05-14T07:02:23Z</dcterms:created>
  <dcterms:modified xsi:type="dcterms:W3CDTF">2026-09-10T10:13:26Z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0x010100E4646618976F4B4DB3B327B4FB1F9E5E</vt:lpwstr>
  </property>
  <property fmtid="{D5CDD505-2E9C-101B-9397-08002B2CF9AE}" pid="3" name="MediaServiceImageTags">
    <vt:lpwstr/>
  </property>
</Properties>
</file>